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jimkateimac2017/Desktop/* Telehealth Maturity Model/* Final Virtual Care Strategic and Tactical Deployment Maturity Self-Assessment Model/"/>
    </mc:Choice>
  </mc:AlternateContent>
  <xr:revisionPtr revIDLastSave="0" documentId="13_ncr:1_{3B8D3D55-115E-EE4F-86D5-24D5E4E906AC}" xr6:coauthVersionLast="47" xr6:coauthVersionMax="47" xr10:uidLastSave="{00000000-0000-0000-0000-000000000000}"/>
  <bookViews>
    <workbookView xWindow="-41820" yWindow="1100" windowWidth="41000" windowHeight="26620" activeTab="2" xr2:uid="{00000000-000D-0000-FFFF-FFFF00000000}"/>
  </bookViews>
  <sheets>
    <sheet name="Introduction" sheetId="7" r:id="rId1"/>
    <sheet name="Key Organizational Data" sheetId="8" r:id="rId2"/>
    <sheet name="Strategic Self-Assessment" sheetId="5" r:id="rId3"/>
    <sheet name="Tactical Self-Assessment" sheetId="6" r:id="rId4"/>
  </sheets>
  <definedNames>
    <definedName name="_xlnm.Print_Area" localSheetId="2">'Strategic Self-Assessment'!$A$3:$G$17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Jim Meyers, DrPH</author>
  </authors>
  <commentList>
    <comment ref="AI8" authorId="0" shapeId="0" xr:uid="{27083652-34E3-5648-8CB9-04D645C2F8B9}">
      <text>
        <r>
          <rPr>
            <b/>
            <sz val="10"/>
            <color rgb="FF000000"/>
            <rFont val="Tahoma"/>
            <family val="2"/>
          </rPr>
          <t>Jim Meyers, DrPH:</t>
        </r>
        <r>
          <rPr>
            <sz val="10"/>
            <color rgb="FF000000"/>
            <rFont val="Tahoma"/>
            <family val="2"/>
          </rPr>
          <t>This often involved large files like x-rays.</t>
        </r>
      </text>
    </comment>
  </commentList>
</comments>
</file>

<file path=xl/sharedStrings.xml><?xml version="1.0" encoding="utf-8"?>
<sst xmlns="http://schemas.openxmlformats.org/spreadsheetml/2006/main" count="217" uniqueCount="173">
  <si>
    <t>Dimension</t>
  </si>
  <si>
    <t>Category</t>
  </si>
  <si>
    <t>Description</t>
  </si>
  <si>
    <t>Indicators</t>
  </si>
  <si>
    <t>Leadership and Governance</t>
  </si>
  <si>
    <t>Leadership</t>
  </si>
  <si>
    <t>Governance</t>
  </si>
  <si>
    <t>Technology Platforms</t>
  </si>
  <si>
    <t>Core Telecommunications Platform</t>
  </si>
  <si>
    <t>Technology Support</t>
  </si>
  <si>
    <t>Provider/Staff Engagement</t>
  </si>
  <si>
    <t>Health Equity</t>
  </si>
  <si>
    <t>Awareness</t>
  </si>
  <si>
    <t>Action</t>
  </si>
  <si>
    <t>Capability Levels:</t>
  </si>
  <si>
    <t>Operational and Clinical Standards</t>
  </si>
  <si>
    <r>
      <t>Pat</t>
    </r>
    <r>
      <rPr>
        <b/>
        <sz val="12"/>
        <rFont val="Calibri"/>
        <family val="2"/>
      </rPr>
      <t xml:space="preserve">ient and Family </t>
    </r>
    <r>
      <rPr>
        <b/>
        <sz val="12"/>
        <color rgb="FF000000"/>
        <rFont val="Calibri"/>
        <family val="2"/>
      </rPr>
      <t>Engagement</t>
    </r>
  </si>
  <si>
    <t>Cybersecurity Support</t>
  </si>
  <si>
    <t>Self-Score:</t>
  </si>
  <si>
    <t>Score: 1 to 3</t>
  </si>
  <si>
    <t>Score: 4 to 6</t>
  </si>
  <si>
    <t>Score: 7 to 9</t>
  </si>
  <si>
    <t>Self-Score</t>
  </si>
  <si>
    <t xml:space="preserve">Organization: </t>
  </si>
  <si>
    <t>Provider-to-Provider</t>
  </si>
  <si>
    <t>Video Consult</t>
  </si>
  <si>
    <t>eConsult</t>
  </si>
  <si>
    <t>Share Remote Monitoring Data</t>
  </si>
  <si>
    <t>View Provider Care Notes</t>
  </si>
  <si>
    <t xml:space="preserve">View and Manage Appointments </t>
  </si>
  <si>
    <t>View and Update Immunizations</t>
  </si>
  <si>
    <t>View Medication List</t>
  </si>
  <si>
    <t>Request Prescription Refills</t>
  </si>
  <si>
    <t>Download/ Complete Forms/Surveys</t>
  </si>
  <si>
    <t>Review Community Social Need Resources</t>
  </si>
  <si>
    <t>View - Download Education Materials</t>
  </si>
  <si>
    <t>Review Pricing, Send Bill and Receive Payment</t>
  </si>
  <si>
    <t>View Lab or Diagnostic Reports</t>
  </si>
  <si>
    <t>Establish Metrics for Operational Processes and Outcomes</t>
  </si>
  <si>
    <t>Establish Quality Oversight Processes</t>
  </si>
  <si>
    <t xml:space="preserve">Your Name: </t>
  </si>
  <si>
    <t>Your Position:</t>
  </si>
  <si>
    <t>Fill In Number</t>
  </si>
  <si>
    <t>Have begun planning but not started operating</t>
  </si>
  <si>
    <t>Have initiated crisis or very basic operations</t>
  </si>
  <si>
    <t>No planning or operations exist yet</t>
  </si>
  <si>
    <t>Establish Workflow Protocols and Initial Staffing</t>
  </si>
  <si>
    <t>Establish More Permanent Staffing</t>
  </si>
  <si>
    <t>Establish Policies and Procedures</t>
  </si>
  <si>
    <t>Establish Measures and Actions for Improving Equitable Access</t>
  </si>
  <si>
    <t>Asynchronous Secure Message</t>
  </si>
  <si>
    <t>Pre-visit</t>
  </si>
  <si>
    <t>General</t>
  </si>
  <si>
    <t>Visit</t>
  </si>
  <si>
    <t>Complete Revenue Cycle/Reimbursement Workflows/Get Paid</t>
  </si>
  <si>
    <t>Video visit or Telephone Visit is Managed Like An Exam Room with Multiple Participants Allowed In/Out of the Connection Seamlessly</t>
  </si>
  <si>
    <t>Patients Receive Pre-visit Screening Surveys to Complete Prior to the Visit</t>
  </si>
  <si>
    <t>Remote Patient Monitoring Processes in Place - Human Reported Only</t>
  </si>
  <si>
    <t>Remote Patient Monitoring Processes in Place  - Electronic Data Transfer Enabled</t>
  </si>
  <si>
    <t>Post-visit</t>
  </si>
  <si>
    <t>Patient Education Materials Are Shared With The Patient After They Have Completed Their Visit</t>
  </si>
  <si>
    <t>Staff Actively Screen Appointments and Contact Patients for Conversion from Telephone to Video Visit When Appropriate</t>
  </si>
  <si>
    <t>A Provider Team Member (MA, LVN, etc) Completes Screenings Prior to the Patient Being Connected to the Provider</t>
  </si>
  <si>
    <t>Health Center-to-Patient or Patient's Proxy</t>
  </si>
  <si>
    <t>Health Center-to-Community</t>
  </si>
  <si>
    <t>Telehealth Functions Available Between Providers</t>
  </si>
  <si>
    <t>This column does not apply to our organization</t>
  </si>
  <si>
    <t>✓</t>
  </si>
  <si>
    <t>Common Telehealth Task Options</t>
  </si>
  <si>
    <t>Patient Portal Functions</t>
  </si>
  <si>
    <t>Please Check Mark Your Highest Maturity Level From This List Below and Note Your Vendor If Applicable</t>
  </si>
  <si>
    <t>Establish Secure Technology Platform</t>
  </si>
  <si>
    <t>The Provider handles all aspects of the telehealth call or video visit (Patient links in and provider links in - no other participants)</t>
  </si>
  <si>
    <t>Telehealth Visits Are Offered by Phone Only</t>
  </si>
  <si>
    <t>Telehealth Visits Are Offered by Video or Telephone</t>
  </si>
  <si>
    <t>Telehealth is Provided By Staff Only In-house (They do not conduct any telehealth from home)</t>
  </si>
  <si>
    <t>Provider and Provider Teams Engage in Telehealth Visits from Home or Health Care Organization Settings</t>
  </si>
  <si>
    <t>Admin Team Members Join the Telehealth Visit Prior to the Provider Visit to Complete All Required Admin Processing</t>
  </si>
  <si>
    <t>Processes are in Place to Include An Interpreter in the Telehealth Visit as Needed</t>
  </si>
  <si>
    <t xml:space="preserve"> Patient Education Material Can Be Shared During The Telehealth Visit</t>
  </si>
  <si>
    <t>Patients Are Contacted Prior to their Telehealth Visit To Help Them Prepare for the Technology Requirements of the Visit</t>
  </si>
  <si>
    <t xml:space="preserve"> During the Telehealth Visit Other Care Team Members (Behavioral Health, Specialists) and Navigators can Seamlessly Join The Visit Link</t>
  </si>
  <si>
    <t>At The Conclusion of the Provider's Part of the Telehealth Visit, Other Care Team Members Seamlessly Join the Visit Link to Finish All Final Care Planning</t>
  </si>
  <si>
    <t>At The Conclusion of the Final Care Planning Part of the Telehealth Visit, Admin Team Members Seamlessly Join the Visit Link to Finish All Final Admin Paperwork and Billing</t>
  </si>
  <si>
    <t>Staff Offers Patient Community SDOH Resources via Brochure or Warm Handoff After Telehealth Visit As Needed</t>
  </si>
  <si>
    <t>Store and Forward Data (Example - Large X-Ray Files)</t>
  </si>
  <si>
    <t>Staff Offers Patient Community SDOH Resources as Needed Via A 3rd Party Resource Connection Service (Aunt Bertha, OneDegree, UniteUs, etc)</t>
  </si>
  <si>
    <t>Please Check Mark All Maturity Levels That Apply</t>
  </si>
  <si>
    <t xml:space="preserve"> © Jim Meyers, DrPH/Meyers Health Consulting - The author thanks the California Healthcare Safety-Net Institute for their generous funding of the research and development of the model. This version is an adaptation funded under contract with Redwood Community Health Coalition, Wendy Jameson Consulting and the Center for Care Innovations.					</t>
  </si>
  <si>
    <t>Virtual Care Strategic Deployment Self-Assessment Model</t>
  </si>
  <si>
    <t>Organization Information</t>
  </si>
  <si>
    <t>Name/Position</t>
  </si>
  <si>
    <t>Organization Name:</t>
  </si>
  <si>
    <t>Fill in</t>
  </si>
  <si>
    <t>Overall Telehealth Success Leader:</t>
  </si>
  <si>
    <t>IT Lead</t>
  </si>
  <si>
    <t>Clinical lead:</t>
  </si>
  <si>
    <t>CMIO:</t>
  </si>
  <si>
    <t>EHR vendor:</t>
  </si>
  <si>
    <t>Portal vendor:</t>
  </si>
  <si>
    <t>% of Visits That Are Virtual</t>
  </si>
  <si>
    <t>%</t>
  </si>
  <si>
    <t>% of all visits that are virtual for the past 3 months</t>
  </si>
  <si>
    <r>
      <t xml:space="preserve">% of all visits you </t>
    </r>
    <r>
      <rPr>
        <u/>
        <sz val="11"/>
        <color theme="1"/>
        <rFont val="Calibri"/>
        <family val="2"/>
      </rPr>
      <t>want to</t>
    </r>
    <r>
      <rPr>
        <sz val="11"/>
        <color theme="1"/>
        <rFont val="Calibri"/>
        <family val="2"/>
      </rPr>
      <t xml:space="preserve"> be virtual within the next 12-18 months</t>
    </r>
  </si>
  <si>
    <t>% of all virtual visits that are video for the past 3 months</t>
  </si>
  <si>
    <r>
      <t>% of all virtual visits you</t>
    </r>
    <r>
      <rPr>
        <u/>
        <sz val="11"/>
        <color theme="1"/>
        <rFont val="Calibri"/>
        <family val="2"/>
      </rPr>
      <t xml:space="preserve"> want to</t>
    </r>
    <r>
      <rPr>
        <sz val="11"/>
        <color theme="1"/>
        <rFont val="Calibri"/>
        <family val="2"/>
      </rPr>
      <t xml:space="preserve">  be video within the next 12-18 months</t>
    </r>
  </si>
  <si>
    <t>Vendors</t>
  </si>
  <si>
    <t xml:space="preserve"> </t>
  </si>
  <si>
    <t>Vendor used to provide video visits</t>
  </si>
  <si>
    <t>Vendor(s) used to provide pre-visit patient surveys or questionnaires</t>
  </si>
  <si>
    <t>Vendor(s) used to provide patient education materials</t>
  </si>
  <si>
    <t>Vendor(s) used to provide appointment making options</t>
  </si>
  <si>
    <t>Vendor(s) used to provide texting</t>
  </si>
  <si>
    <t>Please list any other vendors you use in support of telehealth operation (and note the service provided)</t>
  </si>
  <si>
    <t>If you plan to focus special attention on reducing barriers to telehealth for a sub-population(s) of your patients, which group(s) would that be?</t>
  </si>
  <si>
    <r>
      <t xml:space="preserve">                                                                                                                                               I</t>
    </r>
    <r>
      <rPr>
        <b/>
        <u/>
        <sz val="14"/>
        <color theme="1"/>
        <rFont val="Calibri (Body)"/>
      </rPr>
      <t>nstructions:</t>
    </r>
    <r>
      <rPr>
        <sz val="14"/>
        <color theme="1"/>
        <rFont val="Calibri (Body)"/>
      </rPr>
      <t xml:space="preserve">
1. Read the descriptions for each maturity level (columns) for each of the 11 categories (rows) found in the 4 operational dimensions.  Using the self-scoring key - in yellow - put your maturity level self-score in column G. 
</t>
    </r>
    <r>
      <rPr>
        <u/>
        <sz val="14"/>
        <color theme="1"/>
        <rFont val="Calibri (Body)"/>
      </rPr>
      <t>Example</t>
    </r>
    <r>
      <rPr>
        <sz val="14"/>
        <color theme="1"/>
        <rFont val="Calibri (Body)"/>
      </rPr>
      <t xml:space="preserve">: Start by reading the "Leadership" category in the Dimension "Leadership and Governance".  The description column will help you to understand the maturity assessment question.  Each of the next three columns will describe ever-increasing degrees of maturity and they each have a range of scores you can choose. If you feel the "foundational" response best matches your current situation, choose a score between 4 and 6 that best represents your self-assessment.  Put that score into the column G in place of the words "Fill in Number".
2. If you feel any category row should receive immediate attention, please put a short description of the attention needed in the last column (H). </t>
    </r>
  </si>
  <si>
    <r>
      <rPr>
        <b/>
        <u/>
        <sz val="24"/>
        <color theme="1"/>
        <rFont val="Calibri (Body)_x0000_"/>
      </rPr>
      <t xml:space="preserve">Basic
</t>
    </r>
    <r>
      <rPr>
        <b/>
        <i/>
        <sz val="24"/>
        <color theme="1"/>
        <rFont val="Calibri"/>
        <family val="2"/>
      </rPr>
      <t>(Fragmented - Crisis Response)</t>
    </r>
  </si>
  <si>
    <r>
      <rPr>
        <b/>
        <u/>
        <sz val="24"/>
        <color theme="1"/>
        <rFont val="Calibri (Body)_x0000_"/>
      </rPr>
      <t xml:space="preserve">Foundational
</t>
    </r>
    <r>
      <rPr>
        <b/>
        <i/>
        <sz val="24"/>
        <color theme="1"/>
        <rFont val="Calibri"/>
        <family val="2"/>
      </rPr>
      <t xml:space="preserve">(Enterprise-wide Strategic Response) </t>
    </r>
  </si>
  <si>
    <r>
      <rPr>
        <b/>
        <i/>
        <u/>
        <sz val="24"/>
        <color theme="1"/>
        <rFont val="Calibri (Body)_x0000_"/>
      </rPr>
      <t xml:space="preserve">Advanced
</t>
    </r>
    <r>
      <rPr>
        <b/>
        <i/>
        <sz val="24"/>
        <color theme="1"/>
        <rFont val="Calibri"/>
        <family val="2"/>
      </rPr>
      <t>(Competitive Differentiation)</t>
    </r>
  </si>
  <si>
    <t>What topics would you like to learn more about or get additional support on?</t>
  </si>
  <si>
    <t>To what degree have organizational leaders committed to immediate and long-term adoption of virtual care operations?</t>
  </si>
  <si>
    <t>• Leaders leverage virtual care as a short-term, tactical response to the pandemic.
• Approaches to virtual care are locally defined and fragmented across departments.
• Leaders rely on existing infrastructure and resources to address the shift to virtual care.</t>
  </si>
  <si>
    <t xml:space="preserve">
• Leaders support a more permanent virtual care deployment plan that integrates telehealth into standard care operations.
• Board and enterprise leaders allocate sufficient resources and staff to meet the demands of the new virtual care environment.
</t>
  </si>
  <si>
    <t>• Virtual care is incorporated into and is a specifically identified tool to support the broader organizational strategic priorities and goals.
• A virtual care strategic plan, approved by senior leaders, guides all virtual care operations, equitable approaches to care delivery and investment strategies.</t>
  </si>
  <si>
    <t xml:space="preserve">To what degree has the organization committed to a permanent organization-wide virtual care governance/strategic oversight structure? </t>
  </si>
  <si>
    <t>• Oversight of virtual care falls to existing in-person care oversight processes. 
• Existing operational governance structures remain unchanged and there are no new operational or clinical quality oversight processes put in place specifically for virtual care processes.</t>
  </si>
  <si>
    <t>• A virtual care governance structure is established organization-wide.
• Virtual care structure, process and outcome metrics are defined, tracked, and acted upon.
• Virtual care governing bodies include all levels of staff (e.g., senior leaders, front-line workers) from across departments (e.g., quality improvement, IT, ambulatory care).</t>
  </si>
  <si>
    <t>• Virtual care governance structures include patients and caregivers from underresourced communities that represents the patient population served.
• Success measures for virtual care processes and outcomes are aligned with organizational goals and community needs to address health inequities.</t>
  </si>
  <si>
    <t>How successful has the organization been in establishing a core telecommunications platform to support virtual care needs for data exchange (speed, bandwidth, interoperability), processing capability and data storage capacity?</t>
  </si>
  <si>
    <t>• The organization uses existing "use what we have" technology for virtual care needs.
• Data exchange reliability is uneven and interoperability with stakeholder virtual care platforms face significant barriers.
• Significant cybersecurity risks increase as just-in-time solutions continue in place.</t>
  </si>
  <si>
    <t>• Bandwidth and connection speeds improve as capacity is built or contracted.
• Interoperability continues to be a large barrier between legacy systems, new contractor-based systems, and HIE platforms.
• Resources are allocated for legacy system upgrade planning and initial deployment to meet the needs of virtual care operations.
• Cybersecurity risks decrease as a more permanent platform solution set is put in place.</t>
  </si>
  <si>
    <t>• Enterprise architecture supports the needs of virtual care operations and includes room for nimble growth.
• There is a high degree of reliability and interoperability between telecommunications platforms.
• There is a high degree of confidence in cybersecurity risk management processes.</t>
  </si>
  <si>
    <t>Virtual Care Devices</t>
  </si>
  <si>
    <t>How successfully has the organization met the hardware and software support needs of providers, staff and patients for the desired synchronous and asynchronous virtual care operations?</t>
  </si>
  <si>
    <t>• Synchronous and asynchronous "use-what-we-have" devices are used to support virtual care operations.
• Different solutions exist throughout the organization and with the home-based workforce.
• Departments purchase hardware and software to fill in gaps without regard for organization-wide consistency.</t>
  </si>
  <si>
    <t>• The organization plans for and begins purchasing common hardware and software solutions across the enterprise in support of their virtual care operational needs.
• Hardware and software consistency leads to greater acceptance of virtual care operations.
• Virtual care hardware and software quality and options are standardized for the home-based workforce.</t>
  </si>
  <si>
    <t>• Virtual care supporting hardware and software options balance the need for common platforms with consistent support and maintenance and the desire for newer "competitive edge" options.
• User friendliness and staff acceptance increases dramatically with existing workforce devices (e.g. smartphones, mobile devices, home computers, laptops).
• Privacy and security are consistently high across all available devices.
• Consistently branded and professional patient-facing video platforms and virtual backgrounds are provided to the home-based workforce.</t>
  </si>
  <si>
    <t>How successfully has the organization met the technical  support needs of providers, staff and patients for the desired synchronous and asynchronous virtual care operations?</t>
  </si>
  <si>
    <t>• Technical support mode is "use or adapt the tech support team we have".
• Technical support staff work from home and in-person as the environment dictates.
• Portions of the technical support staff begin to retrain to support virtual care technologies.</t>
  </si>
  <si>
    <t xml:space="preserve">• Technology support functions are reorganized to more permanently meet the needs of the new virtual care environment;
• Leaders and technical support staff specifically trained in virtual care technologies are hired.
• Resources are researched, purchased, and allocated that specifically support home-based staff needs (e.g.; dual screens, special cameras, etc.).
• Technical support staff may join pre-telehealth visit workflows to help staff and patients prepare for proper virtual care connection.
• Just-in-time short-term contract support is used where appropriate to remain nimble as the virtual care operational environment unfolds. </t>
  </si>
  <si>
    <t>• IT departments consider new organizational structures that respond more nimbly to emerging virtual care business processes and technology support needs.
• Decentralized virtual care "coordinator" functions may embed into operational departments.
• The technical support staff provide support for home- and community-based virtual care connection centers to reduce barriers to access for vulnerable populations.</t>
  </si>
  <si>
    <t>To what degree has the organization built cybersecurity infrastructure protections, user protocols, and training necessary to counter existing and emerging cybersecurity threats?</t>
  </si>
  <si>
    <t>• Security and privacy protocols and staff training continue in pre-pandemic format and do not include any additional processes specific to new virtual care operational risks.
• Awareness of potential security and privacy threats specific to increased use of virtual care technologies is low.
• "Crisis reaction" deployment of telehealth platforms rely on the data and security protections organic to  off-the-shelf third-party vendor products.</t>
  </si>
  <si>
    <t>• Cybersecurity harm reduction efforts cover broad infrastructure threats and are not typically targeted to unique virtual care risks; focus mainly on extending protection for HIPAA compliance into the various virtual care settings; rely on in-house expertise; and rely on external data exchanges and brokers of data to provide their own cybersecurity protections.
• Awareness of HIPAA, privacy, and cyber-security threats specific to virtual care operations relies on in-house expertise; risk reduction measures are often reactive, are slow to be put in place and are only moderately successful at increasing protection from unique virtual care cybersecurity risks.</t>
  </si>
  <si>
    <t>• Cybersecurity harm reduction efforts are targeted to virtual care risk; have audit processes and training in place to enhance HIPAA, privacy, and security compliance and cybersecurity protection; cover all technology infrastructure, data exchange platforms, medical devices and user processes; engage external cybersecurity expertise; and protect processes across all virtual care operational settings.
• In-house IT team and external stakeholders partner to increase awareness of and anticipate the unique HIPAA, privacy and cybersecurity threats emerging across virtual care and technology exchange platforms; target threats specific to virtual care operations; have rapid-response risk mitigation procedures in place; assure that health information exchanges, external brokers of data and connected medical devices have high levels of cybersecurity in place; and train users regularly on measures to avoid these risks.
• IT infrastructure and data storage processes incorporate redundant and backup procedures and to minimize the impact of technology or data exchange down times and/or "bad actor" strikes.
• Organization-wide standards for virtual care technologies are established to improve users'/patients' level of trust to address privacy and security protection concerns.</t>
  </si>
  <si>
    <t>To what degree has virtual care functioned with the same or better care and operational quality standards as in-person care?</t>
  </si>
  <si>
    <t>• Standards of care continue in crisis-response mode.
• Focus is on primarily keeping patients, providers and staff safe - and only conducting visits in-person within existing public health protocols. Providers are accepting care delivery limitations and attempting the most complete care possible given their crisis-response context.
• Care is typically characterized by limited-to-no vital signs collection, limited care team coordination, and "doing-the-best-care-we-can-in-the-given-situation."</t>
  </si>
  <si>
    <t>• Virtual care quality standards aim for equal or better care quality compared to in-person care.
• Virtual care workflows link to all necessary integrated team-based care team and admin processes (e.g. registration, intake, remote patient monitoring, vital signs collection, etc.).
• Quality improvement oversight and structure, process, and outcome measures integrate virtual care operations;
• Protocols are formalized to appropriately triage patients to in-person or virtual care options and to take into account patient preference.
• Telecommuting protocols for staff and providers are standardized to create consistent well-being, connectivity quality, and care quality.
• The patient portal becomes a viable and user-friendly pathway for patient-facing pre-visit and post-visit administration functions including eligibility screening, pre-visit surveys, check-in, linking to virtual care visit, post-visit follow-up, and completion of all billing processes.
•  Permanent, safe and appropriate diagnostic, care and counseling options leverage virtual care advantages in select specialty areas (e.g. specialty care, physical therapy, behavioral health, etc).
• Care teams prioritize moving communication, counseling, and remote monitoring of chronic conditions to virtual care when and where it can produce better patient outcomes.</t>
  </si>
  <si>
    <r>
      <t>•  Quality of care, patient experience, and provider satisfaction are reimagined and optimized through a mix of virtual, hybrid and in-person care options.</t>
    </r>
    <r>
      <rPr>
        <sz val="12"/>
        <color rgb="FFFF0000"/>
        <rFont val="Calibri"/>
        <family val="2"/>
      </rPr>
      <t xml:space="preserve"> </t>
    </r>
    <r>
      <rPr>
        <sz val="12"/>
        <color theme="1"/>
        <rFont val="Calibri"/>
        <family val="2"/>
      </rPr>
      <t xml:space="preserve">
• The culture of the organization embraces virtual care as a viable option for optimal care where medically indicated and desired by the patient;
•  Virtual care includes fully EHR-integrated real-time information access leading to high-quality, caring, individualized, culturally appropriate, safe, private, and secure processes that patients trust.
• New quality improvement oversight processes are developed and deployed to provide unique virtual care-specific measures on the impact of virtual care operations on care and business operations quality;
• Federal requirements for price transparency and access to care notes are integrated into virtual care processes (e.g. patient portal functionality).
• Business functions such as automatic eligibility screening, HR functions, licensure, and reimbursement/payor relations move seamless to online processes where possible. 
</t>
    </r>
  </si>
  <si>
    <t>How proficient are providers and staff in using virtual care tools in terms of access (hardware, software, connectivity, setting, language), training, usability, and coordination across teams?</t>
  </si>
  <si>
    <t xml:space="preserve">• Crisis-response virtual care processes are in place as a response to the pandemic and they continue to reflect less than optimal training, usability, and access for providers and staff.
• Providers and staff often just simply moved old workflows into the virtual care processes when possible and truncated or eliminated those workflows not feasible in their crisis virtual care setting. </t>
  </si>
  <si>
    <t>• Virtual care operations provide a seamless patient visit flow that is perceived by both provider/staff and patients as equal or better than previous in-person only processes (e.g., advanced team-based workflows provide more "in-person"-like handoffs and communications between interpreters, front desk, care team members, navigators and eligibility/billing functions).
• Providers and staff are engaged in quality improvement assessment and improvement cycles for continuous improvement of their virtual care operations and the integration of those operations into both hybrid and in-person care settings.</t>
  </si>
  <si>
    <t>• The organization actively engages in reimagining care across all professions and all types of patient needs and creates virtual care services that maximize care efficiency and quality but also improves health and care experience outcomes beyond that experienced by both patients and provider/staff in previous in-person only operations.
• Provider and staff wellbeing are specifically taken into account when determining the optimal care setting choices.
• Regular feedback processes  (including virtual feedback) measure provider/staff satisfaction with and usability of virtual care.
• Remote-only primary care providers and "Telespecialists" are considered to enhance care operations and support the organization's mission. Medical specialists who practice solely in virtual care settings could include specialty care providers, behavioral health, and physical therapists.</t>
  </si>
  <si>
    <t>How proficient/engaged are patients, families, and caregivers in virtual care in terms of access (hardware, software, connectivity, setting, language), digital health literacy, and use?</t>
  </si>
  <si>
    <t>• A large sub-set of patients continue to engage healthcare in a crisis response mode and are still avoiding in-person care for anything other than emergency care.
• Patients experience uneven success in using virtual care services due to lack of awareness of virtual care modes of communication and how to access them.
• Virtual care is mostly provided through publicly available and free online applications (e.g.; Zoom and FaceTime) and telephone.
• Patients receive text messages, emails and/or patient portal messages that provide a link to their virtual care visit.</t>
  </si>
  <si>
    <t xml:space="preserve">• Patients are aware of the options for accessing virtual care and are getting more comfortable with care delivered through virtual care processes.
• Patients are regularly screened for digital access and virtual care interface skills.
• Regular feedback processes (including virtual feedback) measure patient satisfaction with virtual care. 
• Advanced team-based workflows provide more "in-person"-like handoffs and communications between medical assistants, nurses, and physicians.
• Basic vital signs collection processes are coordinated where reliable through manual patient self-assessment.
• Policies and procedures are put in place to help caregivers and family members link into virtual care processes as easily as the patient can.  </t>
  </si>
  <si>
    <t xml:space="preserve">• Patients engage with the organization to share preferences on when to use in-person or virtual care options. The process respects balance of quality care and patient in-person virus exposure risk and technology access that support continuity of care and patient empowerment.
• There are new community-based, stand-alone virtual care drop-in settings for patients to access virtual care.
• Basic vital signs collection processes are often enabled through automated electronic patient monitoring devices.
• The organization takes advantage of unique virtual care opportunities to more efficiently conduct population health programs (e.g., management of entire patient panels for some screening and treatment approaches).
• Innovations in patient engagement emerge such as: online visitor access programs; automated eligibility check-in and seamless uploading of information from personal health monitoring devices; basic telehealth hardware devices and software made available to vulnerable patients; and hybrid in-person/virtual care locations.
</t>
  </si>
  <si>
    <t>How successful has the organization been in creating awareness of varying levels of access to and uptake of virtual care in their patient population and the impact of virtual care on inequities in access, care, experience, and outcomes?</t>
  </si>
  <si>
    <t>• The organization continues using existing disparities tracking processes.
• The organization does not analyze data to provide insights into potential inequity in how virtual care impacts access to health care across different patient populations.
• The organization does not work with patients to identify areas of inequities that can be negatively or positively influenced by increased use of virtual care.</t>
  </si>
  <si>
    <t>• Virtual care governance and organizational resource allocation processes prioritize the collection of information on health equity in virtual care operations.
• The organization proactively screens patients on access to and skills (e.g., digital health literacy) necessary to use virtual care.
• Virtual care access, use, and health equity outcomes measures are collected and categorized by vulnerable population, broken down by demographics, and that information is disseminated across the organization (e.g., via dashboard or regular reporting).</t>
  </si>
  <si>
    <t>• The organization engages in de-identified information exchanges that help the organization and the community track the determinants of inequitable access to virtual care.
• Information is regularly shared internally within the system and externally in the community about the impact of virtual care operations on health equity to inform strategies to close care gaps for vulnerable populations.</t>
  </si>
  <si>
    <t>To what degree are virtual care processes intentionally designed to create equitable access to care and reduce health disparities in the population served?</t>
  </si>
  <si>
    <t>• The organization does not attempt any new processes to help those who are not able to equitably access virtual care.</t>
  </si>
  <si>
    <t>• The organization prioritizes and allocates resources to existing projects that have the potential to decrease health inequities caused by virtual care processes.
• Evidence-based processes are in place to reduce health inequities in the use of virtual care such as: virtual interpreter services; non-English device instructions and prompts; programs to connect to caregivers/family who help bridge communication divides; and, prioritization of organizational actions that increase patient trust and more equitable use of virtual care.</t>
  </si>
  <si>
    <t>• Equity-focused strategies to address barriers to access to virtual care are incorporated into the broader organizational strategic priorities and goals.
• The organization continually seeks out and funds new and emerging projects that leverage emerging virtual care technologies to decrease health inequities.
• Partnerships with community-based organizations are formed to understand and address upstream determinants of equitable use of and outcomes from virtual care (e.g., telecommunications literacy programs, virtual interpretation/language access resources, broadband for low-income populations, and access to low-cost smart devices or computers.</t>
  </si>
  <si>
    <t xml:space="preserve"> © Jim Meyers, DrPH of Meyers Health Consulting with generous funding from the California Healthcare Safety Net Institute. Please share broadly and credit using authorship and funder  language found in this row.  jim@meyershealthconsulting.com or 510-761-1609 cell</t>
  </si>
  <si>
    <t>Virtual Care Strategic and Tactical Deployment Maturity Self-Assessment Model</t>
  </si>
  <si>
    <r>
      <t xml:space="preserve">This Virtual Care Strategic and Tactical Deployment Maturity Self-Assessment Model is provided without charge for use. All uses must keep the citation below on all uses or reproductions. 
Please do not hesitate to reach out with any questions or requests for resources.  
Contact Information: Jim Meyers, 510-761-1609, jim@meyershealthconsulting.com
Actions outlined in this document are subject to local conditions and users should seek medical legal assistance if unsure of legality or appropriateness of use.
</t>
    </r>
    <r>
      <rPr>
        <i/>
        <u/>
        <sz val="11"/>
        <color rgb="FF000000"/>
        <rFont val="Calibri (Body)"/>
      </rPr>
      <t>Attribution</t>
    </r>
    <r>
      <rPr>
        <i/>
        <sz val="11"/>
        <color rgb="FF000000"/>
        <rFont val="Calibri (Body)"/>
      </rPr>
      <t xml:space="preserve">
The Virtual Care Strategic and Tactical Deployment Maturity Self-Assessment Model presented in this document was authored by Jim Meyers, DrPH under funding from the California Health Care Safety Net Institute.
Suggested Citation: Meyers, JF. (2021) Virtual Care Strategic and Tactical Deployment Maturity Self-Assessment Model. Oakland, CA: The California Health Care Safety Net Institute 
</t>
    </r>
  </si>
  <si>
    <t>Virtual Care Tactical/Task-Level Deployment Maturity Self-Assessment Model</t>
  </si>
  <si>
    <t>Suggested Citation: Meyers, JF. (2021) Virtual Care Strategic and Tactical Deployment Maturity Self-Assessment Model. Oakland, CA: The California Health Care Safety Net Institute</t>
  </si>
  <si>
    <t>Put the name of the vendor or vendors used for this task</t>
  </si>
  <si>
    <r>
      <rPr>
        <i/>
        <sz val="12"/>
        <color theme="1"/>
        <rFont val="Calibri"/>
        <family val="2"/>
      </rPr>
      <t xml:space="preserve">While there are many promising virtual care practices that safety net organizations are deploying, there is no known ideal virtual visit model that works for every organization  This assessment does not attach any value to any specific task performed in any particular way; the assessment is simply collecting data on what is being currently done in your organization.
</t>
    </r>
    <r>
      <rPr>
        <b/>
        <u/>
        <sz val="12"/>
        <color theme="1"/>
        <rFont val="Calibri"/>
        <family val="2"/>
      </rPr>
      <t>Purpose</t>
    </r>
    <r>
      <rPr>
        <sz val="12"/>
        <color theme="1"/>
        <rFont val="Calibri"/>
        <family val="2"/>
      </rPr>
      <t xml:space="preserve">
This table allows the user to indicate the vendor used and check the maturity level of common virtual care deployment tasks.  
</t>
    </r>
    <r>
      <rPr>
        <b/>
        <u/>
        <sz val="12"/>
        <color theme="1"/>
        <rFont val="Calibri"/>
        <family val="2"/>
      </rPr>
      <t>Instructions:</t>
    </r>
    <r>
      <rPr>
        <sz val="12"/>
        <color theme="1"/>
        <rFont val="Calibri"/>
        <family val="2"/>
      </rPr>
      <t xml:space="preserve">
The table is set up with common telehealth task options found in the safety net organizations today.  Each cell is preloaded with a drop-down menu option "▼" to point to and select a "✓" as applicable. </t>
    </r>
    <r>
      <rPr>
        <b/>
        <u/>
        <sz val="12"/>
        <color theme="1"/>
        <rFont val="Calibri"/>
        <family val="2"/>
      </rPr>
      <t>For each column/task:</t>
    </r>
    <r>
      <rPr>
        <sz val="12"/>
        <color theme="1"/>
        <rFont val="Calibri"/>
        <family val="2"/>
      </rPr>
      <t xml:space="preserve">  
1. Please list the vendor/vendors you use for this task. This important row is highlighted in YELLOW.
2. Please select "✓" for all maturity levels that apply for each task column.
</t>
    </r>
  </si>
  <si>
    <t>Virtual Care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</si>
</sst>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font>
    <font>
      <sz val="11"/>
      <color rgb="FF000000"/>
      <name val="Calibri"/>
      <family val="2"/>
    </font>
    <font>
      <sz val="24"/>
      <color rgb="FF000000"/>
      <name val="Calibri"/>
      <family val="2"/>
    </font>
    <font>
      <b/>
      <i/>
      <sz val="24"/>
      <name val="Calibri"/>
      <family val="2"/>
    </font>
    <font>
      <b/>
      <sz val="22"/>
      <color rgb="FF000000"/>
      <name val="Calibri"/>
      <family val="2"/>
    </font>
    <font>
      <b/>
      <sz val="16"/>
      <color rgb="FF000000"/>
      <name val="Calibri"/>
      <family val="2"/>
    </font>
    <font>
      <b/>
      <sz val="12"/>
      <color rgb="FF000000"/>
      <name val="Calibri"/>
      <family val="2"/>
    </font>
    <font>
      <sz val="12"/>
      <color rgb="FF000000"/>
      <name val="Calibri"/>
      <family val="2"/>
    </font>
    <font>
      <b/>
      <sz val="12"/>
      <name val="Calibri"/>
      <family val="2"/>
    </font>
    <font>
      <b/>
      <sz val="24"/>
      <color theme="1"/>
      <name val="Arial"/>
      <family val="2"/>
    </font>
    <font>
      <sz val="11"/>
      <color theme="1"/>
      <name val="Calibri"/>
      <family val="2"/>
    </font>
    <font>
      <b/>
      <sz val="20"/>
      <color theme="1"/>
      <name val="Calibri"/>
      <family val="2"/>
      <scheme val="minor"/>
    </font>
    <font>
      <i/>
      <sz val="11"/>
      <color rgb="FF000000"/>
      <name val="Calibri (Body)"/>
    </font>
    <font>
      <b/>
      <sz val="22"/>
      <color rgb="FFC0504D"/>
      <name val="Rockwell"/>
      <family val="1"/>
    </font>
    <font>
      <sz val="14"/>
      <color theme="1"/>
      <name val="Calibri"/>
      <family val="2"/>
    </font>
    <font>
      <sz val="16"/>
      <color theme="1"/>
      <name val="Calibri"/>
      <family val="2"/>
    </font>
    <font>
      <sz val="10"/>
      <color rgb="FF000000"/>
      <name val="Tahoma"/>
      <family val="2"/>
    </font>
    <font>
      <b/>
      <sz val="10"/>
      <color rgb="FF000000"/>
      <name val="Tahoma"/>
      <family val="2"/>
    </font>
    <font>
      <b/>
      <sz val="12"/>
      <color theme="1"/>
      <name val="Calibri"/>
      <family val="2"/>
      <scheme val="minor"/>
    </font>
    <font>
      <b/>
      <sz val="28"/>
      <color theme="1"/>
      <name val="Calibri (Body)"/>
    </font>
    <font>
      <b/>
      <sz val="22"/>
      <color theme="1"/>
      <name val="Calibri (Body)"/>
    </font>
    <font>
      <sz val="12"/>
      <color theme="1"/>
      <name val="Calibri (Body)_x0000_"/>
    </font>
    <font>
      <b/>
      <sz val="14"/>
      <color theme="1"/>
      <name val="Calibri"/>
      <family val="2"/>
      <scheme val="minor"/>
    </font>
    <font>
      <i/>
      <u/>
      <sz val="11"/>
      <color rgb="FF000000"/>
      <name val="Calibri (Body)"/>
    </font>
    <font>
      <sz val="22"/>
      <color rgb="FF000000"/>
      <name val="Calibri"/>
      <family val="2"/>
    </font>
    <font>
      <b/>
      <sz val="18"/>
      <color rgb="FF000000"/>
      <name val="Calibri"/>
      <family val="2"/>
    </font>
    <font>
      <b/>
      <sz val="12"/>
      <color theme="1"/>
      <name val="Calibri"/>
      <family val="2"/>
    </font>
    <font>
      <u/>
      <sz val="11"/>
      <color theme="1"/>
      <name val="Calibri"/>
      <family val="2"/>
    </font>
    <font>
      <b/>
      <sz val="14"/>
      <color theme="1"/>
      <name val="Calibri (Body)"/>
    </font>
    <font>
      <b/>
      <u/>
      <sz val="14"/>
      <color theme="1"/>
      <name val="Calibri (Body)"/>
    </font>
    <font>
      <sz val="14"/>
      <color theme="1"/>
      <name val="Calibri (Body)"/>
    </font>
    <font>
      <u/>
      <sz val="14"/>
      <color theme="1"/>
      <name val="Calibri (Body)"/>
    </font>
    <font>
      <b/>
      <sz val="14"/>
      <color theme="1"/>
      <name val="Calibri"/>
      <family val="2"/>
    </font>
    <font>
      <sz val="14"/>
      <color theme="1"/>
      <name val="Calibri"/>
      <family val="2"/>
      <scheme val="minor"/>
    </font>
    <font>
      <b/>
      <i/>
      <sz val="24"/>
      <color theme="1"/>
      <name val="Calibri"/>
      <family val="2"/>
    </font>
    <font>
      <b/>
      <u/>
      <sz val="24"/>
      <color theme="1"/>
      <name val="Calibri (Body)_x0000_"/>
    </font>
    <font>
      <b/>
      <i/>
      <u/>
      <sz val="24"/>
      <color theme="1"/>
      <name val="Calibri (Body)_x0000_"/>
    </font>
    <font>
      <sz val="12"/>
      <color theme="1"/>
      <name val="Calibri (Body)"/>
    </font>
    <font>
      <sz val="12"/>
      <color rgb="FFFF0000"/>
      <name val="Calibri"/>
      <family val="2"/>
    </font>
    <font>
      <sz val="11"/>
      <color rgb="FF000000"/>
      <name val="Calibri"/>
      <family val="2"/>
      <scheme val="minor"/>
    </font>
    <font>
      <i/>
      <sz val="12"/>
      <color theme="1"/>
      <name val="Calibri"/>
      <family val="2"/>
    </font>
    <font>
      <b/>
      <u/>
      <sz val="12"/>
      <color theme="1"/>
      <name val="Calibri"/>
      <family val="2"/>
    </font>
    <font>
      <sz val="9"/>
      <color theme="1"/>
      <name val="Calibri"/>
      <family val="2"/>
      <scheme val="minor"/>
    </font>
  </fonts>
  <fills count="19">
    <fill>
      <patternFill patternType="none"/>
    </fill>
    <fill>
      <patternFill patternType="gray125"/>
    </fill>
    <fill>
      <patternFill patternType="solid">
        <fgColor rgb="FFE2EFDA"/>
        <bgColor rgb="FF000000"/>
      </patternFill>
    </fill>
    <fill>
      <patternFill patternType="solid">
        <fgColor rgb="FFFFFF00"/>
        <bgColor indexed="64"/>
      </patternFill>
    </fill>
    <fill>
      <patternFill patternType="solid">
        <fgColor rgb="FFFFFF00"/>
        <bgColor rgb="FF000000"/>
      </patternFill>
    </fill>
    <fill>
      <patternFill patternType="solid">
        <fgColor theme="0" tint="-0.14999847407452621"/>
        <bgColor rgb="FF000000"/>
      </patternFill>
    </fill>
    <fill>
      <patternFill patternType="solid">
        <fgColor theme="2" tint="-9.9978637043366805E-2"/>
        <bgColor rgb="FF000000"/>
      </patternFill>
    </fill>
    <fill>
      <patternFill patternType="solid">
        <fgColor theme="7" tint="0.79998168889431442"/>
        <bgColor indexed="64"/>
      </patternFill>
    </fill>
    <fill>
      <patternFill patternType="solid">
        <fgColor rgb="FF92CDDC"/>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rgb="FF92CDDC"/>
        <bgColor rgb="FF000000"/>
      </patternFill>
    </fill>
    <fill>
      <patternFill patternType="solid">
        <fgColor rgb="FFEDEDED"/>
        <bgColor rgb="FF000000"/>
      </patternFill>
    </fill>
    <fill>
      <patternFill patternType="solid">
        <fgColor theme="0" tint="-0.249977111117893"/>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 fillId="0" borderId="0"/>
  </cellStyleXfs>
  <cellXfs count="204">
    <xf numFmtId="0" fontId="0" fillId="0" borderId="0" xfId="0"/>
    <xf numFmtId="49" fontId="3" fillId="2" borderId="2" xfId="1" applyNumberFormat="1" applyFont="1" applyFill="1" applyBorder="1" applyAlignment="1">
      <alignment horizontal="center" vertical="center" wrapText="1"/>
    </xf>
    <xf numFmtId="0" fontId="9" fillId="2" borderId="4" xfId="1" applyFont="1" applyFill="1" applyBorder="1" applyAlignment="1">
      <alignment horizontal="center" vertical="center" wrapText="1"/>
    </xf>
    <xf numFmtId="0" fontId="0" fillId="0" borderId="0" xfId="0" applyBorder="1"/>
    <xf numFmtId="49" fontId="6" fillId="4" borderId="20" xfId="1" applyNumberFormat="1" applyFont="1" applyFill="1" applyBorder="1" applyAlignment="1">
      <alignment horizontal="center" vertical="center" wrapText="1"/>
    </xf>
    <xf numFmtId="49" fontId="6" fillId="4" borderId="19" xfId="1" applyNumberFormat="1" applyFont="1" applyFill="1" applyBorder="1" applyAlignment="1">
      <alignment horizontal="center" vertical="center" wrapText="1"/>
    </xf>
    <xf numFmtId="0" fontId="7" fillId="5" borderId="5" xfId="1" applyFont="1" applyFill="1" applyBorder="1" applyAlignment="1">
      <alignment horizontal="center" wrapText="1"/>
    </xf>
    <xf numFmtId="0" fontId="7" fillId="5" borderId="6" xfId="1" applyFont="1" applyFill="1" applyBorder="1" applyAlignment="1">
      <alignment horizontal="center" wrapText="1"/>
    </xf>
    <xf numFmtId="0" fontId="0" fillId="0" borderId="0" xfId="0" applyFill="1" applyBorder="1"/>
    <xf numFmtId="49" fontId="18" fillId="3" borderId="22" xfId="1" applyNumberFormat="1" applyFont="1" applyFill="1" applyBorder="1" applyAlignment="1">
      <alignment horizontal="center" vertical="center" wrapText="1"/>
    </xf>
    <xf numFmtId="49" fontId="17" fillId="3" borderId="22" xfId="1" applyNumberFormat="1" applyFont="1" applyFill="1" applyBorder="1" applyAlignment="1">
      <alignment vertical="center" wrapText="1"/>
    </xf>
    <xf numFmtId="49" fontId="18" fillId="3" borderId="27" xfId="1" applyNumberFormat="1" applyFont="1" applyFill="1" applyBorder="1" applyAlignment="1">
      <alignment horizontal="center" vertical="center" wrapText="1"/>
    </xf>
    <xf numFmtId="49" fontId="17" fillId="3" borderId="27" xfId="1" applyNumberFormat="1" applyFont="1" applyFill="1" applyBorder="1" applyAlignment="1">
      <alignment vertical="center" wrapText="1"/>
    </xf>
    <xf numFmtId="49" fontId="18" fillId="3" borderId="23" xfId="1" applyNumberFormat="1" applyFont="1" applyFill="1" applyBorder="1" applyAlignment="1">
      <alignment horizontal="center" vertical="center" wrapText="1"/>
    </xf>
    <xf numFmtId="49" fontId="17" fillId="3" borderId="23" xfId="1" applyNumberFormat="1" applyFont="1" applyFill="1" applyBorder="1" applyAlignment="1">
      <alignment vertical="center" wrapText="1"/>
    </xf>
    <xf numFmtId="0" fontId="0" fillId="0" borderId="0" xfId="0" applyFill="1"/>
    <xf numFmtId="0" fontId="0" fillId="0" borderId="10" xfId="0" applyFill="1" applyBorder="1" applyAlignment="1">
      <alignment horizontal="center" wrapText="1"/>
    </xf>
    <xf numFmtId="0" fontId="0" fillId="0" borderId="12" xfId="0" applyFill="1" applyBorder="1" applyAlignment="1">
      <alignment horizontal="center" wrapText="1"/>
    </xf>
    <xf numFmtId="0" fontId="0" fillId="7" borderId="11" xfId="0" applyFill="1" applyBorder="1" applyAlignment="1">
      <alignment horizontal="center" wrapText="1"/>
    </xf>
    <xf numFmtId="0" fontId="0" fillId="9" borderId="24" xfId="0" applyFill="1" applyBorder="1" applyAlignment="1">
      <alignment horizontal="center" wrapText="1"/>
    </xf>
    <xf numFmtId="0" fontId="0" fillId="9" borderId="12" xfId="0" applyFill="1" applyBorder="1" applyAlignment="1">
      <alignment horizontal="center" wrapText="1"/>
    </xf>
    <xf numFmtId="0" fontId="0" fillId="10" borderId="10" xfId="0" applyFill="1" applyBorder="1" applyAlignment="1">
      <alignment horizontal="center" wrapText="1"/>
    </xf>
    <xf numFmtId="0" fontId="0" fillId="0" borderId="4" xfId="0" applyFill="1" applyBorder="1" applyAlignment="1">
      <alignment horizontal="center" vertical="center"/>
    </xf>
    <xf numFmtId="0" fontId="0" fillId="9" borderId="9" xfId="0" applyFill="1" applyBorder="1" applyAlignment="1">
      <alignment horizontal="center" vertical="center" wrapText="1"/>
    </xf>
    <xf numFmtId="0" fontId="0" fillId="0" borderId="6" xfId="0" applyFill="1" applyBorder="1" applyAlignment="1">
      <alignment horizontal="center" wrapText="1"/>
    </xf>
    <xf numFmtId="0" fontId="0" fillId="0" borderId="26" xfId="0" applyFill="1" applyBorder="1" applyAlignment="1">
      <alignment horizontal="center" wrapText="1"/>
    </xf>
    <xf numFmtId="0" fontId="0" fillId="0" borderId="11" xfId="0" applyFill="1" applyBorder="1" applyAlignment="1">
      <alignment horizontal="center" wrapText="1"/>
    </xf>
    <xf numFmtId="0" fontId="0" fillId="0" borderId="8" xfId="0" applyFill="1" applyBorder="1" applyAlignment="1">
      <alignment horizontal="center" vertical="center"/>
    </xf>
    <xf numFmtId="0" fontId="0" fillId="7" borderId="4" xfId="0" applyFill="1" applyBorder="1" applyAlignment="1">
      <alignment horizontal="center" wrapText="1"/>
    </xf>
    <xf numFmtId="0" fontId="0" fillId="7" borderId="14" xfId="0" applyFill="1" applyBorder="1" applyAlignment="1">
      <alignment horizontal="center" wrapText="1"/>
    </xf>
    <xf numFmtId="0" fontId="0" fillId="9" borderId="4" xfId="0" applyFill="1" applyBorder="1" applyAlignment="1">
      <alignment horizontal="center" wrapText="1"/>
    </xf>
    <xf numFmtId="0" fontId="0" fillId="9" borderId="3" xfId="0" applyFill="1" applyBorder="1" applyAlignment="1">
      <alignment horizontal="center" wrapText="1"/>
    </xf>
    <xf numFmtId="0" fontId="0" fillId="9" borderId="14" xfId="0" applyFill="1" applyBorder="1" applyAlignment="1">
      <alignment horizontal="center" wrapText="1"/>
    </xf>
    <xf numFmtId="0" fontId="0" fillId="10" borderId="3" xfId="0" applyFill="1" applyBorder="1" applyAlignment="1">
      <alignment horizontal="center" wrapText="1"/>
    </xf>
    <xf numFmtId="0" fontId="0" fillId="10" borderId="29" xfId="0" applyFill="1" applyBorder="1" applyAlignment="1">
      <alignment horizontal="center" wrapText="1"/>
    </xf>
    <xf numFmtId="0" fontId="0" fillId="0" borderId="5" xfId="0" applyFill="1" applyBorder="1" applyAlignment="1">
      <alignment horizontal="center" wrapText="1"/>
    </xf>
    <xf numFmtId="0" fontId="0" fillId="0" borderId="11" xfId="0" applyBorder="1" applyAlignment="1">
      <alignment horizontal="center" wrapText="1"/>
    </xf>
    <xf numFmtId="0" fontId="0" fillId="0" borderId="25" xfId="0" applyFill="1" applyBorder="1" applyAlignment="1">
      <alignment horizontal="center" wrapText="1"/>
    </xf>
    <xf numFmtId="0" fontId="0" fillId="0" borderId="0" xfId="0" applyAlignment="1">
      <alignment wrapText="1"/>
    </xf>
    <xf numFmtId="0" fontId="0" fillId="9" borderId="6" xfId="0" applyFill="1" applyBorder="1" applyAlignment="1">
      <alignment horizontal="center" vertical="center" wrapText="1"/>
    </xf>
    <xf numFmtId="0" fontId="0" fillId="9" borderId="24" xfId="0" applyFill="1" applyBorder="1" applyAlignment="1">
      <alignment horizontal="center" vertical="center" wrapText="1"/>
    </xf>
    <xf numFmtId="0" fontId="14" fillId="0" borderId="0" xfId="0" applyFont="1" applyAlignment="1">
      <alignment horizontal="left" vertical="center"/>
    </xf>
    <xf numFmtId="0" fontId="23" fillId="0" borderId="0" xfId="0" applyFont="1" applyAlignment="1">
      <alignment horizontal="left" vertical="center"/>
    </xf>
    <xf numFmtId="0" fontId="0" fillId="0" borderId="0" xfId="0" applyFont="1" applyAlignment="1">
      <alignment horizontal="center" vertical="center"/>
    </xf>
    <xf numFmtId="0" fontId="0" fillId="0" borderId="2" xfId="0" applyFill="1" applyBorder="1" applyAlignment="1">
      <alignment horizontal="center" vertical="center"/>
    </xf>
    <xf numFmtId="0" fontId="0" fillId="7" borderId="2" xfId="0" applyFill="1" applyBorder="1" applyAlignment="1">
      <alignment horizontal="center" wrapText="1"/>
    </xf>
    <xf numFmtId="0" fontId="0" fillId="0" borderId="3" xfId="0" applyFill="1" applyBorder="1"/>
    <xf numFmtId="0" fontId="21" fillId="3" borderId="5" xfId="0" applyFont="1" applyFill="1" applyBorder="1" applyAlignment="1">
      <alignment horizontal="center" vertical="center" wrapText="1"/>
    </xf>
    <xf numFmtId="0" fontId="0" fillId="0" borderId="1" xfId="0" applyFont="1" applyFill="1" applyBorder="1" applyAlignment="1">
      <alignment wrapText="1"/>
    </xf>
    <xf numFmtId="0" fontId="0" fillId="14" borderId="6" xfId="0" applyFill="1" applyBorder="1" applyAlignment="1">
      <alignment wrapText="1"/>
    </xf>
    <xf numFmtId="0" fontId="0" fillId="14" borderId="0" xfId="0" applyFill="1" applyBorder="1" applyAlignment="1">
      <alignment horizontal="center" vertical="center"/>
    </xf>
    <xf numFmtId="0" fontId="0" fillId="10" borderId="5" xfId="0" applyFill="1" applyBorder="1" applyAlignment="1">
      <alignment horizontal="center" wrapText="1"/>
    </xf>
    <xf numFmtId="0" fontId="0" fillId="14" borderId="35" xfId="0" applyFill="1" applyBorder="1" applyAlignment="1">
      <alignment horizontal="center" vertical="center"/>
    </xf>
    <xf numFmtId="0" fontId="0" fillId="14" borderId="16" xfId="0" applyFill="1" applyBorder="1" applyAlignment="1">
      <alignment horizontal="center" vertical="center"/>
    </xf>
    <xf numFmtId="0" fontId="0" fillId="10" borderId="7" xfId="0" applyFill="1" applyBorder="1" applyAlignment="1">
      <alignment horizontal="center" wrapText="1"/>
    </xf>
    <xf numFmtId="0" fontId="0" fillId="10" borderId="31" xfId="0" applyFill="1" applyBorder="1" applyAlignment="1">
      <alignment horizontal="center" wrapText="1"/>
    </xf>
    <xf numFmtId="0" fontId="0" fillId="7" borderId="26" xfId="0" applyFill="1" applyBorder="1" applyAlignment="1">
      <alignment horizontal="center" wrapText="1"/>
    </xf>
    <xf numFmtId="0" fontId="0" fillId="9" borderId="10" xfId="0" applyFill="1" applyBorder="1" applyAlignment="1">
      <alignment horizontal="center" wrapText="1"/>
    </xf>
    <xf numFmtId="0" fontId="0" fillId="9" borderId="7" xfId="0" applyFill="1" applyBorder="1" applyAlignment="1">
      <alignment horizontal="center" wrapText="1"/>
    </xf>
    <xf numFmtId="0" fontId="0" fillId="9" borderId="8" xfId="0" applyFill="1" applyBorder="1" applyAlignment="1">
      <alignment horizontal="center" wrapText="1"/>
    </xf>
    <xf numFmtId="0" fontId="0" fillId="15" borderId="24" xfId="0" applyFill="1" applyBorder="1" applyAlignment="1">
      <alignment horizontal="center" vertical="center"/>
    </xf>
    <xf numFmtId="0" fontId="0" fillId="15" borderId="24" xfId="0" applyFill="1" applyBorder="1" applyAlignment="1">
      <alignment horizontal="center" wrapText="1"/>
    </xf>
    <xf numFmtId="0" fontId="0" fillId="15" borderId="6" xfId="0" applyFill="1" applyBorder="1" applyAlignment="1">
      <alignment horizontal="center" wrapText="1"/>
    </xf>
    <xf numFmtId="0" fontId="0" fillId="15" borderId="9" xfId="0" applyFill="1" applyBorder="1" applyAlignment="1">
      <alignment horizontal="center" wrapText="1"/>
    </xf>
    <xf numFmtId="0" fontId="0" fillId="0" borderId="7" xfId="0" applyFill="1" applyBorder="1"/>
    <xf numFmtId="0" fontId="0" fillId="7" borderId="8" xfId="0" applyFill="1" applyBorder="1" applyAlignment="1">
      <alignment horizontal="center" wrapText="1"/>
    </xf>
    <xf numFmtId="0" fontId="0" fillId="7" borderId="34" xfId="0" applyFill="1" applyBorder="1" applyAlignment="1">
      <alignment horizontal="center" wrapText="1"/>
    </xf>
    <xf numFmtId="0" fontId="0" fillId="7" borderId="29" xfId="0" applyFill="1" applyBorder="1" applyAlignment="1">
      <alignment horizontal="center" wrapText="1"/>
    </xf>
    <xf numFmtId="0" fontId="0" fillId="7" borderId="31" xfId="0" applyFill="1" applyBorder="1" applyAlignment="1">
      <alignment horizontal="center" wrapText="1"/>
    </xf>
    <xf numFmtId="0" fontId="25" fillId="0" borderId="0" xfId="0" applyFont="1"/>
    <xf numFmtId="0" fontId="0" fillId="9" borderId="13" xfId="0" applyFill="1" applyBorder="1" applyAlignment="1">
      <alignment horizontal="center" wrapText="1"/>
    </xf>
    <xf numFmtId="0" fontId="0" fillId="7" borderId="25" xfId="0" applyFill="1" applyBorder="1" applyAlignment="1">
      <alignment horizontal="center" wrapText="1"/>
    </xf>
    <xf numFmtId="0" fontId="0" fillId="13" borderId="5" xfId="0" applyFill="1" applyBorder="1" applyAlignment="1">
      <alignment horizontal="center" vertical="center" wrapText="1"/>
    </xf>
    <xf numFmtId="0" fontId="0" fillId="13" borderId="32" xfId="0" applyFont="1" applyFill="1" applyBorder="1" applyAlignment="1">
      <alignment horizontal="center" vertical="center" wrapText="1"/>
    </xf>
    <xf numFmtId="0" fontId="0" fillId="13" borderId="32" xfId="0" applyFill="1" applyBorder="1" applyAlignment="1">
      <alignment horizontal="center" wrapText="1"/>
    </xf>
    <xf numFmtId="49" fontId="3" fillId="0" borderId="0" xfId="0" applyNumberFormat="1" applyFont="1"/>
    <xf numFmtId="0" fontId="3" fillId="0" borderId="0" xfId="0" applyFont="1"/>
    <xf numFmtId="0" fontId="28" fillId="0" borderId="0" xfId="0" applyFont="1" applyAlignment="1">
      <alignment horizontal="right"/>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9" fillId="18" borderId="36" xfId="0" applyFont="1" applyFill="1" applyBorder="1" applyAlignment="1">
      <alignment vertical="center" wrapText="1"/>
    </xf>
    <xf numFmtId="0" fontId="29" fillId="18" borderId="34" xfId="0" applyFont="1" applyFill="1" applyBorder="1" applyAlignment="1">
      <alignment vertical="center" wrapText="1"/>
    </xf>
    <xf numFmtId="0" fontId="13" fillId="12" borderId="37" xfId="0" applyFont="1" applyFill="1" applyBorder="1" applyAlignment="1">
      <alignment horizontal="center" vertical="center" wrapText="1"/>
    </xf>
    <xf numFmtId="0" fontId="13" fillId="0" borderId="29" xfId="0" applyFont="1" applyBorder="1" applyAlignment="1">
      <alignment horizontal="left" vertical="center" wrapText="1"/>
    </xf>
    <xf numFmtId="0" fontId="13" fillId="12" borderId="38" xfId="0" applyFont="1" applyFill="1" applyBorder="1" applyAlignment="1">
      <alignment horizontal="center" vertical="center" wrapText="1"/>
    </xf>
    <xf numFmtId="0" fontId="13" fillId="0" borderId="31" xfId="0" applyFont="1" applyBorder="1" applyAlignment="1">
      <alignment horizontal="left" vertical="center" wrapText="1"/>
    </xf>
    <xf numFmtId="0" fontId="29" fillId="18" borderId="39" xfId="0" applyFont="1" applyFill="1" applyBorder="1" applyAlignment="1">
      <alignment vertical="center" wrapText="1"/>
    </xf>
    <xf numFmtId="0" fontId="29" fillId="18" borderId="40" xfId="0" applyFont="1" applyFill="1" applyBorder="1" applyAlignment="1">
      <alignment vertical="center" wrapText="1"/>
    </xf>
    <xf numFmtId="0" fontId="13" fillId="12" borderId="3" xfId="0" applyFont="1" applyFill="1" applyBorder="1" applyAlignment="1">
      <alignment horizontal="center" vertical="center" wrapText="1"/>
    </xf>
    <xf numFmtId="0" fontId="19" fillId="0" borderId="0" xfId="0" applyFont="1" applyAlignment="1">
      <alignment horizontal="left" vertical="center" wrapText="1" readingOrder="1"/>
    </xf>
    <xf numFmtId="0" fontId="13" fillId="12" borderId="41" xfId="0" applyFont="1" applyFill="1" applyBorder="1" applyAlignment="1">
      <alignment horizontal="center" vertical="center" wrapText="1"/>
    </xf>
    <xf numFmtId="0" fontId="13" fillId="0" borderId="42" xfId="0" applyFont="1" applyBorder="1" applyAlignment="1">
      <alignment horizontal="left" vertical="center" wrapText="1"/>
    </xf>
    <xf numFmtId="0" fontId="13" fillId="12" borderId="7" xfId="0" applyFont="1" applyFill="1" applyBorder="1" applyAlignment="1">
      <alignment horizontal="center" vertical="center" wrapText="1"/>
    </xf>
    <xf numFmtId="0" fontId="13" fillId="0" borderId="43" xfId="0" applyFont="1" applyBorder="1" applyAlignment="1">
      <alignment horizontal="left" vertical="center" wrapText="1"/>
    </xf>
    <xf numFmtId="0" fontId="22" fillId="0" borderId="0" xfId="0" applyFont="1" applyAlignment="1">
      <alignment horizontal="left" vertical="center"/>
    </xf>
    <xf numFmtId="0" fontId="5" fillId="0" borderId="0" xfId="1" applyFont="1" applyAlignment="1">
      <alignment vertical="top"/>
    </xf>
    <xf numFmtId="0" fontId="37" fillId="6" borderId="10" xfId="1" applyFont="1" applyFill="1" applyBorder="1" applyAlignment="1">
      <alignment horizontal="center" vertical="center" wrapText="1"/>
    </xf>
    <xf numFmtId="0" fontId="37" fillId="6" borderId="11" xfId="1" applyFont="1" applyFill="1" applyBorder="1" applyAlignment="1">
      <alignment horizontal="center" vertical="center" wrapText="1"/>
    </xf>
    <xf numFmtId="0" fontId="37" fillId="6" borderId="12" xfId="1" applyFont="1" applyFill="1" applyBorder="1" applyAlignment="1">
      <alignment horizontal="center" vertical="center" wrapText="1"/>
    </xf>
    <xf numFmtId="0" fontId="5" fillId="0" borderId="16" xfId="1" applyFont="1" applyBorder="1" applyAlignment="1">
      <alignment vertical="top"/>
    </xf>
    <xf numFmtId="0" fontId="7" fillId="0" borderId="0" xfId="1" applyFont="1" applyAlignment="1">
      <alignment horizontal="center" wrapText="1"/>
    </xf>
    <xf numFmtId="49" fontId="14" fillId="0" borderId="0" xfId="0" applyNumberFormat="1" applyFont="1" applyAlignment="1">
      <alignment horizontal="center" vertical="center" wrapText="1"/>
    </xf>
    <xf numFmtId="0" fontId="7" fillId="4" borderId="19" xfId="1" applyFont="1" applyFill="1" applyBorder="1" applyAlignment="1">
      <alignment horizontal="center" wrapText="1"/>
    </xf>
    <xf numFmtId="49" fontId="14" fillId="3" borderId="19" xfId="0" applyNumberFormat="1" applyFont="1" applyFill="1" applyBorder="1" applyAlignment="1">
      <alignment horizontal="center" wrapText="1"/>
    </xf>
    <xf numFmtId="0" fontId="0" fillId="0" borderId="0" xfId="0" applyAlignment="1">
      <alignment horizontal="center"/>
    </xf>
    <xf numFmtId="0" fontId="29" fillId="2" borderId="2" xfId="1" applyFont="1" applyFill="1" applyBorder="1" applyAlignment="1">
      <alignment horizontal="center" vertical="center" wrapText="1"/>
    </xf>
    <xf numFmtId="49" fontId="3" fillId="2" borderId="2" xfId="1" applyNumberFormat="1" applyFont="1" applyFill="1" applyBorder="1" applyAlignment="1">
      <alignment horizontal="left" vertical="center" wrapText="1"/>
    </xf>
    <xf numFmtId="49" fontId="3" fillId="2" borderId="34" xfId="1" applyNumberFormat="1" applyFont="1" applyFill="1" applyBorder="1" applyAlignment="1">
      <alignment horizontal="left" vertical="center" wrapText="1"/>
    </xf>
    <xf numFmtId="0" fontId="11" fillId="2" borderId="44" xfId="1" applyFont="1" applyFill="1" applyBorder="1" applyAlignment="1">
      <alignment horizontal="center" vertical="center" wrapText="1"/>
    </xf>
    <xf numFmtId="49" fontId="3" fillId="2" borderId="44" xfId="1" applyNumberFormat="1" applyFont="1" applyFill="1" applyBorder="1" applyAlignment="1">
      <alignment horizontal="center" vertical="center" wrapText="1"/>
    </xf>
    <xf numFmtId="49" fontId="3" fillId="2" borderId="44" xfId="1" applyNumberFormat="1" applyFont="1" applyFill="1" applyBorder="1" applyAlignment="1">
      <alignment horizontal="left" vertical="center" wrapText="1"/>
    </xf>
    <xf numFmtId="49" fontId="3" fillId="2" borderId="42" xfId="1" applyNumberFormat="1" applyFont="1" applyFill="1" applyBorder="1" applyAlignment="1">
      <alignment horizontal="left" vertical="center" wrapText="1"/>
    </xf>
    <xf numFmtId="0" fontId="9" fillId="0" borderId="2" xfId="1" applyFont="1" applyBorder="1" applyAlignment="1">
      <alignment horizontal="center" vertical="center" wrapText="1"/>
    </xf>
    <xf numFmtId="0" fontId="3" fillId="0" borderId="2" xfId="1" applyFont="1" applyBorder="1" applyAlignment="1">
      <alignment horizontal="center" vertical="center" wrapText="1"/>
    </xf>
    <xf numFmtId="49" fontId="3" fillId="0" borderId="2" xfId="1" applyNumberFormat="1" applyFont="1" applyBorder="1" applyAlignment="1">
      <alignment horizontal="left" vertical="center" wrapText="1"/>
    </xf>
    <xf numFmtId="49" fontId="3" fillId="0" borderId="34" xfId="1" applyNumberFormat="1" applyFont="1" applyBorder="1" applyAlignment="1">
      <alignment horizontal="left" vertical="center" wrapText="1"/>
    </xf>
    <xf numFmtId="0" fontId="29" fillId="0" borderId="4" xfId="1" applyFont="1" applyBorder="1" applyAlignment="1">
      <alignment horizontal="center" vertical="center" wrapText="1"/>
    </xf>
    <xf numFmtId="0" fontId="3" fillId="0" borderId="4" xfId="1" applyFont="1" applyBorder="1" applyAlignment="1">
      <alignment horizontal="center" vertical="center" wrapText="1"/>
    </xf>
    <xf numFmtId="49" fontId="3" fillId="0" borderId="4" xfId="1" applyNumberFormat="1" applyFont="1" applyBorder="1" applyAlignment="1">
      <alignment horizontal="left" vertical="center" wrapText="1"/>
    </xf>
    <xf numFmtId="49" fontId="3" fillId="0" borderId="29" xfId="1" applyNumberFormat="1" applyFont="1" applyBorder="1" applyAlignment="1">
      <alignment horizontal="left" vertical="center" wrapText="1"/>
    </xf>
    <xf numFmtId="0" fontId="9" fillId="0" borderId="4" xfId="1" applyFont="1" applyBorder="1" applyAlignment="1">
      <alignment horizontal="center" vertical="center" wrapText="1"/>
    </xf>
    <xf numFmtId="0" fontId="9" fillId="0" borderId="8" xfId="1" applyFont="1" applyBorder="1" applyAlignment="1">
      <alignment horizontal="center" vertical="center" wrapText="1"/>
    </xf>
    <xf numFmtId="0" fontId="3" fillId="0" borderId="8" xfId="1" applyFont="1" applyBorder="1" applyAlignment="1">
      <alignment horizontal="center" vertical="center" wrapText="1"/>
    </xf>
    <xf numFmtId="49" fontId="3" fillId="0" borderId="8" xfId="1" applyNumberFormat="1" applyFont="1" applyBorder="1" applyAlignment="1">
      <alignment horizontal="left" vertical="center" wrapText="1"/>
    </xf>
    <xf numFmtId="49" fontId="3" fillId="0" borderId="31" xfId="1" applyNumberFormat="1" applyFont="1" applyBorder="1" applyAlignment="1">
      <alignment horizontal="left" vertical="center" wrapText="1"/>
    </xf>
    <xf numFmtId="0" fontId="11" fillId="2" borderId="15" xfId="1" applyFont="1" applyFill="1" applyBorder="1" applyAlignment="1">
      <alignment horizontal="center" vertical="center" wrapText="1"/>
    </xf>
    <xf numFmtId="49" fontId="40" fillId="2" borderId="15" xfId="1" applyNumberFormat="1" applyFont="1" applyFill="1" applyBorder="1" applyAlignment="1">
      <alignment horizontal="center" vertical="center" wrapText="1"/>
    </xf>
    <xf numFmtId="49" fontId="40" fillId="2" borderId="15" xfId="1" applyNumberFormat="1" applyFont="1" applyFill="1" applyBorder="1" applyAlignment="1">
      <alignment horizontal="left" vertical="center" wrapText="1"/>
    </xf>
    <xf numFmtId="49" fontId="3" fillId="2" borderId="40" xfId="1" applyNumberFormat="1" applyFont="1" applyFill="1" applyBorder="1" applyAlignment="1">
      <alignment horizontal="left" vertical="center" wrapText="1"/>
    </xf>
    <xf numFmtId="49" fontId="40" fillId="2" borderId="4" xfId="1" applyNumberFormat="1" applyFont="1" applyFill="1" applyBorder="1" applyAlignment="1">
      <alignment horizontal="center" vertical="center" wrapText="1"/>
    </xf>
    <xf numFmtId="49" fontId="40" fillId="2" borderId="4" xfId="1" applyNumberFormat="1" applyFont="1" applyFill="1" applyBorder="1" applyAlignment="1">
      <alignment horizontal="left" vertical="center" wrapText="1"/>
    </xf>
    <xf numFmtId="49" fontId="3" fillId="2" borderId="29" xfId="1" applyNumberFormat="1" applyFont="1" applyFill="1" applyBorder="1" applyAlignment="1">
      <alignment horizontal="left" vertical="center" wrapText="1"/>
    </xf>
    <xf numFmtId="0" fontId="9" fillId="2" borderId="44" xfId="1" applyFont="1" applyFill="1" applyBorder="1" applyAlignment="1">
      <alignment horizontal="center" vertical="center" wrapText="1"/>
    </xf>
    <xf numFmtId="0" fontId="29" fillId="0" borderId="2" xfId="1" applyFont="1" applyBorder="1" applyAlignment="1">
      <alignment horizontal="center" vertical="center" wrapText="1"/>
    </xf>
    <xf numFmtId="0" fontId="0" fillId="3" borderId="17" xfId="0" applyFill="1" applyBorder="1" applyAlignment="1">
      <alignment vertical="center" wrapText="1"/>
    </xf>
    <xf numFmtId="0" fontId="0" fillId="3" borderId="20"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13" borderId="49" xfId="0" applyFill="1" applyBorder="1" applyAlignment="1">
      <alignment horizontal="center" vertical="center" wrapText="1"/>
    </xf>
    <xf numFmtId="0" fontId="45" fillId="0" borderId="0" xfId="0" applyFont="1"/>
    <xf numFmtId="49" fontId="16" fillId="0" borderId="0" xfId="0" applyNumberFormat="1" applyFont="1" applyAlignment="1">
      <alignment horizontal="center" vertical="center" wrapText="1"/>
    </xf>
    <xf numFmtId="0" fontId="27" fillId="0" borderId="0" xfId="0" applyFont="1" applyAlignment="1">
      <alignment wrapText="1"/>
    </xf>
    <xf numFmtId="0" fontId="10" fillId="16"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5" fillId="17" borderId="14" xfId="0" applyFont="1" applyFill="1" applyBorder="1" applyAlignment="1">
      <alignment horizontal="center" vertical="center" wrapText="1"/>
    </xf>
    <xf numFmtId="0" fontId="3" fillId="17" borderId="28" xfId="0" applyFont="1" applyFill="1" applyBorder="1" applyAlignment="1">
      <alignment horizontal="center" wrapText="1"/>
    </xf>
    <xf numFmtId="0" fontId="3" fillId="17" borderId="28" xfId="0" applyFont="1" applyFill="1" applyBorder="1" applyAlignment="1">
      <alignment wrapText="1"/>
    </xf>
    <xf numFmtId="0" fontId="3" fillId="17" borderId="30" xfId="0" applyFont="1" applyFill="1" applyBorder="1" applyAlignment="1">
      <alignment wrapText="1"/>
    </xf>
    <xf numFmtId="0" fontId="29" fillId="8" borderId="6" xfId="0" applyFont="1" applyFill="1" applyBorder="1" applyAlignment="1">
      <alignment vertical="center" wrapText="1"/>
    </xf>
    <xf numFmtId="0" fontId="29" fillId="8" borderId="9" xfId="0" applyFont="1" applyFill="1" applyBorder="1" applyAlignment="1">
      <alignment vertical="center" wrapText="1"/>
    </xf>
    <xf numFmtId="0" fontId="8" fillId="0" borderId="1" xfId="1" applyFont="1" applyBorder="1" applyAlignment="1">
      <alignment horizontal="center" vertical="center" wrapText="1"/>
    </xf>
    <xf numFmtId="0" fontId="4" fillId="0" borderId="7" xfId="1" applyFont="1" applyBorder="1" applyAlignment="1">
      <alignment horizontal="center" vertical="center" wrapText="1"/>
    </xf>
    <xf numFmtId="49" fontId="42" fillId="0" borderId="26" xfId="0" applyNumberFormat="1" applyFont="1" applyBorder="1" applyAlignment="1">
      <alignment horizontal="left" vertical="center" wrapText="1"/>
    </xf>
    <xf numFmtId="49" fontId="42" fillId="0" borderId="24" xfId="0" applyNumberFormat="1" applyFont="1" applyBorder="1" applyAlignment="1">
      <alignment horizontal="left" vertical="center" wrapText="1"/>
    </xf>
    <xf numFmtId="0" fontId="31" fillId="8" borderId="14" xfId="0" applyFont="1" applyFill="1" applyBorder="1" applyAlignment="1">
      <alignment vertical="center" wrapText="1"/>
    </xf>
    <xf numFmtId="0" fontId="35" fillId="8" borderId="28" xfId="0" applyFont="1" applyFill="1" applyBorder="1" applyAlignment="1">
      <alignment vertical="center" wrapText="1"/>
    </xf>
    <xf numFmtId="0" fontId="36" fillId="0" borderId="28" xfId="0" applyFont="1" applyBorder="1" applyAlignment="1">
      <alignment vertical="center" wrapText="1"/>
    </xf>
    <xf numFmtId="0" fontId="36" fillId="0" borderId="30" xfId="0" applyFont="1" applyBorder="1" applyAlignment="1">
      <alignment vertical="center" wrapText="1"/>
    </xf>
    <xf numFmtId="0" fontId="12" fillId="6" borderId="6" xfId="1" applyFont="1" applyFill="1" applyBorder="1" applyAlignment="1">
      <alignment horizontal="right" vertical="center" wrapText="1"/>
    </xf>
    <xf numFmtId="0" fontId="13" fillId="6" borderId="9" xfId="1" applyFont="1" applyFill="1" applyBorder="1" applyAlignment="1">
      <alignment horizontal="right" vertical="center" wrapText="1"/>
    </xf>
    <xf numFmtId="0" fontId="12" fillId="4" borderId="17" xfId="1" applyFont="1" applyFill="1" applyBorder="1" applyAlignment="1">
      <alignment horizontal="right" vertical="center" wrapText="1"/>
    </xf>
    <xf numFmtId="0" fontId="1" fillId="3" borderId="18" xfId="0" applyFont="1" applyFill="1" applyBorder="1" applyAlignment="1">
      <alignment horizontal="right" vertical="center" wrapText="1"/>
    </xf>
    <xf numFmtId="0" fontId="7" fillId="5" borderId="10" xfId="1" applyFont="1" applyFill="1" applyBorder="1" applyAlignment="1">
      <alignment horizontal="center" wrapText="1"/>
    </xf>
    <xf numFmtId="0" fontId="7" fillId="5" borderId="11" xfId="1" applyFont="1" applyFill="1" applyBorder="1" applyAlignment="1">
      <alignment horizontal="center" wrapText="1"/>
    </xf>
    <xf numFmtId="0" fontId="7" fillId="5" borderId="26" xfId="1" applyFont="1" applyFill="1" applyBorder="1" applyAlignment="1">
      <alignment horizontal="center" wrapText="1"/>
    </xf>
    <xf numFmtId="0" fontId="8" fillId="2" borderId="1"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0" borderId="3" xfId="1" applyFont="1" applyBorder="1" applyAlignment="1">
      <alignment horizontal="center" vertical="center" wrapText="1"/>
    </xf>
    <xf numFmtId="0" fontId="0" fillId="0" borderId="7" xfId="0" applyBorder="1" applyAlignment="1">
      <alignment horizontal="center" vertical="center" wrapText="1"/>
    </xf>
    <xf numFmtId="0" fontId="8" fillId="2" borderId="45"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0" fillId="0" borderId="28" xfId="0" applyBorder="1" applyAlignment="1">
      <alignment horizontal="left" vertical="center" wrapText="1"/>
    </xf>
    <xf numFmtId="0" fontId="0" fillId="0" borderId="28" xfId="0" applyBorder="1" applyAlignment="1">
      <alignment horizontal="left" wrapText="1"/>
    </xf>
    <xf numFmtId="0" fontId="0" fillId="0" borderId="30" xfId="0" applyBorder="1" applyAlignment="1">
      <alignment horizontal="left" wrapText="1"/>
    </xf>
    <xf numFmtId="0" fontId="45" fillId="0" borderId="0" xfId="0" applyFont="1" applyAlignment="1">
      <alignment horizontal="left"/>
    </xf>
    <xf numFmtId="0" fontId="0" fillId="10" borderId="17" xfId="0" applyFill="1" applyBorder="1" applyAlignment="1">
      <alignment horizontal="center" vertical="center" wrapText="1"/>
    </xf>
    <xf numFmtId="0" fontId="0" fillId="0" borderId="18" xfId="0" applyBorder="1" applyAlignment="1">
      <alignment horizontal="center" wrapText="1"/>
    </xf>
    <xf numFmtId="0" fontId="0" fillId="10" borderId="6"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11" borderId="24" xfId="0" applyFont="1" applyFill="1" applyBorder="1" applyAlignment="1">
      <alignment horizontal="center" vertical="center" wrapText="1"/>
    </xf>
    <xf numFmtId="0" fontId="0" fillId="0" borderId="24" xfId="0" applyFont="1" applyBorder="1" applyAlignment="1">
      <alignment horizontal="center" vertical="center" wrapText="1"/>
    </xf>
    <xf numFmtId="49" fontId="24" fillId="7" borderId="33" xfId="0" applyNumberFormat="1" applyFont="1" applyFill="1" applyBorder="1" applyAlignment="1">
      <alignment horizontal="center" vertical="center" wrapText="1"/>
    </xf>
    <xf numFmtId="49" fontId="0" fillId="7" borderId="33" xfId="0" applyNumberFormat="1" applyFont="1" applyFill="1" applyBorder="1" applyAlignment="1">
      <alignment horizontal="center" vertical="center" wrapText="1"/>
    </xf>
    <xf numFmtId="0" fontId="0" fillId="9" borderId="10"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12" xfId="0" applyFill="1" applyBorder="1" applyAlignment="1">
      <alignment horizontal="center" vertical="center" wrapText="1"/>
    </xf>
    <xf numFmtId="49" fontId="0" fillId="7" borderId="33" xfId="0" applyNumberFormat="1" applyFill="1" applyBorder="1" applyAlignment="1">
      <alignment horizont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center" wrapText="1"/>
    </xf>
    <xf numFmtId="0" fontId="0" fillId="0" borderId="33" xfId="0" applyBorder="1" applyAlignment="1">
      <alignment horizontal="center" wrapText="1"/>
    </xf>
    <xf numFmtId="0" fontId="0" fillId="11" borderId="17" xfId="0" applyFill="1" applyBorder="1" applyAlignment="1">
      <alignment horizontal="center" vertical="center" wrapText="1"/>
    </xf>
    <xf numFmtId="0" fontId="0" fillId="11" borderId="33" xfId="0" applyFill="1" applyBorder="1" applyAlignment="1">
      <alignment horizontal="center" vertical="center" wrapText="1"/>
    </xf>
    <xf numFmtId="0" fontId="0" fillId="9" borderId="6" xfId="0" applyFont="1" applyFill="1" applyBorder="1" applyAlignment="1">
      <alignment horizontal="center" vertical="center" wrapText="1"/>
    </xf>
    <xf numFmtId="0" fontId="0" fillId="11" borderId="17"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0" fillId="11" borderId="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C352-7CFF-7F49-A1EB-E681560E9D0D}">
  <dimension ref="A1:M15"/>
  <sheetViews>
    <sheetView zoomScale="152" zoomScaleNormal="152" workbookViewId="0">
      <selection activeCell="A7" sqref="A7:H7"/>
    </sheetView>
  </sheetViews>
  <sheetFormatPr baseColWidth="10" defaultColWidth="11" defaultRowHeight="16"/>
  <cols>
    <col min="1" max="1" width="21.6640625" style="76" customWidth="1"/>
    <col min="2" max="7" width="11" style="76"/>
    <col min="8" max="8" width="15.33203125" style="76" customWidth="1"/>
    <col min="9" max="9" width="19.6640625" style="76" customWidth="1"/>
    <col min="10" max="16384" width="11" style="76"/>
  </cols>
  <sheetData>
    <row r="1" spans="1:13" ht="77" customHeight="1">
      <c r="A1" s="145" t="s">
        <v>166</v>
      </c>
      <c r="B1" s="146"/>
      <c r="C1" s="146"/>
      <c r="D1" s="146"/>
      <c r="E1" s="146"/>
      <c r="F1" s="146"/>
      <c r="G1" s="146"/>
      <c r="H1" s="146"/>
      <c r="I1" s="75"/>
      <c r="J1" s="75"/>
      <c r="K1" s="75"/>
      <c r="L1" s="75"/>
      <c r="M1" s="75"/>
    </row>
    <row r="2" spans="1:13" ht="24">
      <c r="A2" s="77" t="s">
        <v>23</v>
      </c>
      <c r="B2" s="147"/>
      <c r="C2" s="147"/>
      <c r="D2" s="148"/>
      <c r="E2" s="148"/>
      <c r="F2" s="148"/>
      <c r="G2" s="148"/>
      <c r="H2" s="148"/>
      <c r="I2" s="78"/>
      <c r="J2" s="78"/>
      <c r="K2" s="78"/>
    </row>
    <row r="3" spans="1:13" ht="24">
      <c r="A3" s="77" t="s">
        <v>40</v>
      </c>
      <c r="B3" s="147"/>
      <c r="C3" s="147"/>
      <c r="D3" s="148"/>
      <c r="E3" s="148"/>
      <c r="F3" s="148"/>
      <c r="G3" s="148"/>
      <c r="H3" s="148"/>
      <c r="I3" s="78"/>
      <c r="J3" s="78"/>
      <c r="K3" s="78"/>
    </row>
    <row r="4" spans="1:13" ht="24">
      <c r="A4" s="77" t="s">
        <v>41</v>
      </c>
      <c r="B4" s="147"/>
      <c r="C4" s="147"/>
      <c r="D4" s="148"/>
      <c r="E4" s="148"/>
      <c r="F4" s="148"/>
      <c r="G4" s="148"/>
      <c r="H4" s="148"/>
      <c r="I4" s="78"/>
      <c r="J4" s="78"/>
      <c r="K4" s="78"/>
    </row>
    <row r="5" spans="1:13" ht="24">
      <c r="A5" s="77"/>
      <c r="B5" s="79"/>
      <c r="C5" s="79"/>
      <c r="D5" s="79"/>
      <c r="E5" s="79"/>
      <c r="F5" s="79"/>
      <c r="G5" s="79"/>
      <c r="H5" s="79"/>
      <c r="I5" s="78"/>
      <c r="J5" s="78"/>
      <c r="K5" s="78"/>
    </row>
    <row r="6" spans="1:13">
      <c r="A6" s="80"/>
      <c r="B6" s="81"/>
      <c r="C6" s="81"/>
      <c r="D6" s="81"/>
      <c r="E6" s="81"/>
      <c r="F6" s="81"/>
      <c r="G6" s="81"/>
      <c r="H6" s="81"/>
    </row>
    <row r="7" spans="1:13" ht="305" customHeight="1">
      <c r="A7" s="149" t="s">
        <v>167</v>
      </c>
      <c r="B7" s="150"/>
      <c r="C7" s="150"/>
      <c r="D7" s="150"/>
      <c r="E7" s="150"/>
      <c r="F7" s="151"/>
      <c r="G7" s="151"/>
      <c r="H7" s="152"/>
    </row>
    <row r="8" spans="1:13">
      <c r="A8" s="80"/>
    </row>
    <row r="9" spans="1:13">
      <c r="A9" s="80"/>
    </row>
    <row r="10" spans="1:13">
      <c r="A10" s="80"/>
    </row>
    <row r="11" spans="1:13">
      <c r="A11" s="80"/>
    </row>
    <row r="12" spans="1:13">
      <c r="A12" s="80"/>
    </row>
    <row r="13" spans="1:13">
      <c r="A13" s="80"/>
    </row>
    <row r="14" spans="1:13">
      <c r="A14" s="80"/>
    </row>
    <row r="15" spans="1:13">
      <c r="A15" s="80"/>
    </row>
  </sheetData>
  <mergeCells count="5">
    <mergeCell ref="A1:H1"/>
    <mergeCell ref="B2:H2"/>
    <mergeCell ref="B3:H3"/>
    <mergeCell ref="B4:H4"/>
    <mergeCell ref="A7: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94FB-53A6-DF4E-8D1C-BF9C36EB51EC}">
  <dimension ref="A1:C24"/>
  <sheetViews>
    <sheetView workbookViewId="0">
      <selection activeCell="B32" sqref="B32"/>
    </sheetView>
  </sheetViews>
  <sheetFormatPr baseColWidth="10" defaultColWidth="11" defaultRowHeight="16"/>
  <cols>
    <col min="1" max="1" width="33.6640625" customWidth="1"/>
    <col min="2" max="2" width="65.1640625" customWidth="1"/>
    <col min="3" max="3" width="69.83203125" style="38" customWidth="1"/>
  </cols>
  <sheetData>
    <row r="1" spans="1:3" ht="17" thickBot="1">
      <c r="A1" s="82"/>
    </row>
    <row r="2" spans="1:3" ht="17" thickBot="1">
      <c r="A2" s="153" t="s">
        <v>90</v>
      </c>
      <c r="B2" s="154"/>
    </row>
    <row r="3" spans="1:3" ht="17">
      <c r="A3" s="83" t="s">
        <v>5</v>
      </c>
      <c r="B3" s="84" t="s">
        <v>91</v>
      </c>
    </row>
    <row r="4" spans="1:3">
      <c r="A4" s="85" t="s">
        <v>92</v>
      </c>
      <c r="B4" s="86" t="s">
        <v>93</v>
      </c>
    </row>
    <row r="5" spans="1:3">
      <c r="A5" s="85" t="s">
        <v>94</v>
      </c>
      <c r="B5" s="86" t="s">
        <v>93</v>
      </c>
    </row>
    <row r="6" spans="1:3">
      <c r="A6" s="85" t="s">
        <v>95</v>
      </c>
      <c r="B6" s="86" t="s">
        <v>93</v>
      </c>
    </row>
    <row r="7" spans="1:3">
      <c r="A7" s="85" t="s">
        <v>96</v>
      </c>
      <c r="B7" s="86" t="s">
        <v>93</v>
      </c>
    </row>
    <row r="8" spans="1:3">
      <c r="A8" s="85" t="s">
        <v>97</v>
      </c>
      <c r="B8" s="86" t="s">
        <v>93</v>
      </c>
    </row>
    <row r="9" spans="1:3">
      <c r="A9" s="85" t="s">
        <v>98</v>
      </c>
      <c r="B9" s="86" t="s">
        <v>93</v>
      </c>
    </row>
    <row r="10" spans="1:3" ht="17" thickBot="1">
      <c r="A10" s="87" t="s">
        <v>99</v>
      </c>
      <c r="B10" s="88" t="s">
        <v>93</v>
      </c>
    </row>
    <row r="11" spans="1:3" ht="17">
      <c r="A11" s="89" t="s">
        <v>100</v>
      </c>
      <c r="B11" s="90" t="s">
        <v>101</v>
      </c>
    </row>
    <row r="12" spans="1:3" ht="32">
      <c r="A12" s="91" t="s">
        <v>102</v>
      </c>
      <c r="B12" s="86" t="s">
        <v>93</v>
      </c>
      <c r="C12" s="92"/>
    </row>
    <row r="13" spans="1:3" ht="32">
      <c r="A13" s="91" t="s">
        <v>103</v>
      </c>
      <c r="B13" s="86" t="s">
        <v>93</v>
      </c>
    </row>
    <row r="14" spans="1:3" ht="32">
      <c r="A14" s="91" t="s">
        <v>104</v>
      </c>
      <c r="B14" s="86" t="s">
        <v>93</v>
      </c>
      <c r="C14" s="92"/>
    </row>
    <row r="15" spans="1:3" ht="33" thickBot="1">
      <c r="A15" s="93" t="s">
        <v>105</v>
      </c>
      <c r="B15" s="94" t="s">
        <v>93</v>
      </c>
    </row>
    <row r="16" spans="1:3" ht="17">
      <c r="A16" s="83" t="s">
        <v>106</v>
      </c>
      <c r="B16" s="84" t="s">
        <v>107</v>
      </c>
    </row>
    <row r="17" spans="1:2">
      <c r="A17" s="91" t="s">
        <v>108</v>
      </c>
      <c r="B17" s="86" t="s">
        <v>93</v>
      </c>
    </row>
    <row r="18" spans="1:2" ht="32">
      <c r="A18" s="91" t="s">
        <v>109</v>
      </c>
      <c r="B18" s="86" t="s">
        <v>93</v>
      </c>
    </row>
    <row r="19" spans="1:2" ht="32">
      <c r="A19" s="91" t="s">
        <v>110</v>
      </c>
      <c r="B19" s="86" t="s">
        <v>93</v>
      </c>
    </row>
    <row r="20" spans="1:2" ht="32">
      <c r="A20" s="91" t="s">
        <v>111</v>
      </c>
      <c r="B20" s="86" t="s">
        <v>93</v>
      </c>
    </row>
    <row r="21" spans="1:2">
      <c r="A21" s="91" t="s">
        <v>112</v>
      </c>
      <c r="B21" s="86" t="s">
        <v>93</v>
      </c>
    </row>
    <row r="22" spans="1:2" ht="49" thickBot="1">
      <c r="A22" s="95" t="s">
        <v>113</v>
      </c>
      <c r="B22" s="88" t="s">
        <v>93</v>
      </c>
    </row>
    <row r="23" spans="1:2" ht="17">
      <c r="A23" s="89" t="s">
        <v>11</v>
      </c>
      <c r="B23" s="90" t="s">
        <v>107</v>
      </c>
    </row>
    <row r="24" spans="1:2" ht="65" thickBot="1">
      <c r="A24" s="95" t="s">
        <v>114</v>
      </c>
      <c r="B24" s="96" t="s">
        <v>93</v>
      </c>
    </row>
  </sheetData>
  <mergeCells count="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topLeftCell="A11" zoomScale="57" zoomScaleNormal="57" workbookViewId="0">
      <selection activeCell="C25" sqref="C25"/>
    </sheetView>
  </sheetViews>
  <sheetFormatPr baseColWidth="10" defaultColWidth="8.83203125" defaultRowHeight="16"/>
  <cols>
    <col min="1" max="1" width="28.1640625" bestFit="1" customWidth="1"/>
    <col min="2" max="2" width="19.1640625" customWidth="1"/>
    <col min="3" max="3" width="29.6640625" bestFit="1" customWidth="1"/>
    <col min="4" max="4" width="86.1640625" customWidth="1"/>
    <col min="5" max="5" width="100.83203125" customWidth="1"/>
    <col min="6" max="6" width="101.5" customWidth="1"/>
    <col min="7" max="7" width="11.83203125" customWidth="1"/>
    <col min="8" max="8" width="78.1640625" customWidth="1"/>
  </cols>
  <sheetData>
    <row r="1" spans="1:8" ht="54" customHeight="1">
      <c r="A1" s="97" t="s">
        <v>89</v>
      </c>
      <c r="B1" s="41"/>
      <c r="C1" s="41"/>
      <c r="D1" s="41"/>
      <c r="E1" s="41"/>
      <c r="F1" s="41"/>
    </row>
    <row r="2" spans="1:8" ht="18" customHeight="1">
      <c r="A2" s="97"/>
      <c r="B2" s="41"/>
      <c r="C2" s="41"/>
      <c r="D2" s="41"/>
      <c r="E2" s="41"/>
      <c r="F2" s="41"/>
    </row>
    <row r="3" spans="1:8" ht="222" customHeight="1">
      <c r="A3" s="159" t="s">
        <v>115</v>
      </c>
      <c r="B3" s="160"/>
      <c r="C3" s="161"/>
      <c r="D3" s="162"/>
      <c r="E3" s="41"/>
      <c r="F3" s="41"/>
    </row>
    <row r="4" spans="1:8" ht="19" customHeight="1" thickBot="1"/>
    <row r="5" spans="1:8" ht="65" thickBot="1">
      <c r="A5" s="98"/>
      <c r="B5" s="163" t="s">
        <v>14</v>
      </c>
      <c r="C5" s="164"/>
      <c r="D5" s="99" t="s">
        <v>116</v>
      </c>
      <c r="E5" s="100" t="s">
        <v>117</v>
      </c>
      <c r="F5" s="101" t="s">
        <v>118</v>
      </c>
    </row>
    <row r="6" spans="1:8" ht="43" customHeight="1" thickBot="1">
      <c r="A6" s="102"/>
      <c r="B6" s="165" t="s">
        <v>18</v>
      </c>
      <c r="C6" s="166"/>
      <c r="D6" s="4" t="s">
        <v>19</v>
      </c>
      <c r="E6" s="4" t="s">
        <v>20</v>
      </c>
      <c r="F6" s="5" t="s">
        <v>21</v>
      </c>
      <c r="G6" s="103"/>
      <c r="H6" s="104"/>
    </row>
    <row r="7" spans="1:8" s="107" customFormat="1" ht="61" thickBot="1">
      <c r="A7" s="6" t="s">
        <v>0</v>
      </c>
      <c r="B7" s="6" t="s">
        <v>1</v>
      </c>
      <c r="C7" s="7" t="s">
        <v>2</v>
      </c>
      <c r="D7" s="167" t="s">
        <v>3</v>
      </c>
      <c r="E7" s="168"/>
      <c r="F7" s="169"/>
      <c r="G7" s="105" t="s">
        <v>22</v>
      </c>
      <c r="H7" s="106" t="s">
        <v>119</v>
      </c>
    </row>
    <row r="8" spans="1:8" ht="102">
      <c r="A8" s="170" t="s">
        <v>4</v>
      </c>
      <c r="B8" s="108" t="s">
        <v>5</v>
      </c>
      <c r="C8" s="1" t="s">
        <v>120</v>
      </c>
      <c r="D8" s="109" t="s">
        <v>121</v>
      </c>
      <c r="E8" s="109" t="s">
        <v>122</v>
      </c>
      <c r="F8" s="110" t="s">
        <v>123</v>
      </c>
      <c r="G8" s="11" t="s">
        <v>42</v>
      </c>
      <c r="H8" s="12"/>
    </row>
    <row r="9" spans="1:8" ht="86" thickBot="1">
      <c r="A9" s="171"/>
      <c r="B9" s="111" t="s">
        <v>6</v>
      </c>
      <c r="C9" s="112" t="s">
        <v>124</v>
      </c>
      <c r="D9" s="113" t="s">
        <v>125</v>
      </c>
      <c r="E9" s="113" t="s">
        <v>126</v>
      </c>
      <c r="F9" s="114" t="s">
        <v>127</v>
      </c>
      <c r="G9" s="9" t="s">
        <v>42</v>
      </c>
      <c r="H9" s="10"/>
    </row>
    <row r="10" spans="1:8" ht="136">
      <c r="A10" s="155" t="s">
        <v>7</v>
      </c>
      <c r="B10" s="115" t="s">
        <v>8</v>
      </c>
      <c r="C10" s="116" t="s">
        <v>128</v>
      </c>
      <c r="D10" s="117" t="s">
        <v>129</v>
      </c>
      <c r="E10" s="117" t="s">
        <v>130</v>
      </c>
      <c r="F10" s="118" t="s">
        <v>131</v>
      </c>
      <c r="G10" s="9" t="s">
        <v>42</v>
      </c>
      <c r="H10" s="10"/>
    </row>
    <row r="11" spans="1:8" ht="119">
      <c r="A11" s="172"/>
      <c r="B11" s="119" t="s">
        <v>132</v>
      </c>
      <c r="C11" s="120" t="s">
        <v>133</v>
      </c>
      <c r="D11" s="121" t="s">
        <v>134</v>
      </c>
      <c r="E11" s="121" t="s">
        <v>135</v>
      </c>
      <c r="F11" s="122" t="s">
        <v>136</v>
      </c>
      <c r="G11" s="9" t="s">
        <v>42</v>
      </c>
      <c r="H11" s="10"/>
    </row>
    <row r="12" spans="1:8" ht="153">
      <c r="A12" s="172"/>
      <c r="B12" s="123" t="s">
        <v>9</v>
      </c>
      <c r="C12" s="120" t="s">
        <v>137</v>
      </c>
      <c r="D12" s="121" t="s">
        <v>138</v>
      </c>
      <c r="E12" s="121" t="s">
        <v>139</v>
      </c>
      <c r="F12" s="122" t="s">
        <v>140</v>
      </c>
      <c r="G12" s="9" t="s">
        <v>42</v>
      </c>
      <c r="H12" s="10"/>
    </row>
    <row r="13" spans="1:8" ht="222" thickBot="1">
      <c r="A13" s="173"/>
      <c r="B13" s="124" t="s">
        <v>17</v>
      </c>
      <c r="C13" s="125" t="s">
        <v>141</v>
      </c>
      <c r="D13" s="126" t="s">
        <v>142</v>
      </c>
      <c r="E13" s="126" t="s">
        <v>143</v>
      </c>
      <c r="F13" s="127" t="s">
        <v>144</v>
      </c>
      <c r="G13" s="9" t="s">
        <v>42</v>
      </c>
      <c r="H13" s="10"/>
    </row>
    <row r="14" spans="1:8" ht="255">
      <c r="A14" s="174" t="s">
        <v>172</v>
      </c>
      <c r="B14" s="128" t="s">
        <v>15</v>
      </c>
      <c r="C14" s="129" t="s">
        <v>145</v>
      </c>
      <c r="D14" s="130" t="s">
        <v>146</v>
      </c>
      <c r="E14" s="130" t="s">
        <v>147</v>
      </c>
      <c r="F14" s="131" t="s">
        <v>148</v>
      </c>
      <c r="G14" s="9" t="s">
        <v>42</v>
      </c>
      <c r="H14" s="10"/>
    </row>
    <row r="15" spans="1:8" ht="153">
      <c r="A15" s="175"/>
      <c r="B15" s="2" t="s">
        <v>10</v>
      </c>
      <c r="C15" s="132" t="s">
        <v>149</v>
      </c>
      <c r="D15" s="133" t="s">
        <v>150</v>
      </c>
      <c r="E15" s="133" t="s">
        <v>151</v>
      </c>
      <c r="F15" s="134" t="s">
        <v>152</v>
      </c>
      <c r="G15" s="9" t="s">
        <v>42</v>
      </c>
      <c r="H15" s="10"/>
    </row>
    <row r="16" spans="1:8" ht="188" thickBot="1">
      <c r="A16" s="171"/>
      <c r="B16" s="135" t="s">
        <v>16</v>
      </c>
      <c r="C16" s="112" t="s">
        <v>153</v>
      </c>
      <c r="D16" s="113" t="s">
        <v>154</v>
      </c>
      <c r="E16" s="113" t="s">
        <v>155</v>
      </c>
      <c r="F16" s="114" t="s">
        <v>156</v>
      </c>
      <c r="G16" s="9" t="s">
        <v>42</v>
      </c>
      <c r="H16" s="10"/>
    </row>
    <row r="17" spans="1:8" ht="136">
      <c r="A17" s="155" t="s">
        <v>11</v>
      </c>
      <c r="B17" s="136" t="s">
        <v>12</v>
      </c>
      <c r="C17" s="116" t="s">
        <v>157</v>
      </c>
      <c r="D17" s="117" t="s">
        <v>158</v>
      </c>
      <c r="E17" s="117" t="s">
        <v>159</v>
      </c>
      <c r="F17" s="118" t="s">
        <v>160</v>
      </c>
      <c r="G17" s="9" t="s">
        <v>42</v>
      </c>
      <c r="H17" s="10"/>
    </row>
    <row r="18" spans="1:8" ht="137" thickBot="1">
      <c r="A18" s="156"/>
      <c r="B18" s="124" t="s">
        <v>13</v>
      </c>
      <c r="C18" s="125" t="s">
        <v>161</v>
      </c>
      <c r="D18" s="126" t="s">
        <v>162</v>
      </c>
      <c r="E18" s="126" t="s">
        <v>163</v>
      </c>
      <c r="F18" s="127" t="s">
        <v>164</v>
      </c>
      <c r="G18" s="13" t="s">
        <v>42</v>
      </c>
      <c r="H18" s="14"/>
    </row>
    <row r="19" spans="1:8" ht="16" customHeight="1">
      <c r="A19" s="157" t="s">
        <v>165</v>
      </c>
      <c r="B19" s="158"/>
      <c r="C19" s="158"/>
      <c r="D19" s="158"/>
      <c r="E19" s="158"/>
      <c r="F19" s="158"/>
    </row>
    <row r="20" spans="1:8">
      <c r="A20" t="s">
        <v>169</v>
      </c>
    </row>
  </sheetData>
  <mergeCells count="9">
    <mergeCell ref="A17:A18"/>
    <mergeCell ref="A19:F19"/>
    <mergeCell ref="A3:D3"/>
    <mergeCell ref="B5:C5"/>
    <mergeCell ref="B6:C6"/>
    <mergeCell ref="D7:F7"/>
    <mergeCell ref="A8:A9"/>
    <mergeCell ref="A10:A13"/>
    <mergeCell ref="A14:A16"/>
  </mergeCells>
  <pageMargins left="0.7" right="0.7" top="0.75" bottom="0.75" header="0.3" footer="0.3"/>
  <pageSetup scale="53" fitToWidth="2" fitToHeight="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A57C-9A77-DA43-BCD9-19575296DB53}">
  <dimension ref="A1:AL29"/>
  <sheetViews>
    <sheetView zoomScale="97" zoomScaleNormal="97" workbookViewId="0">
      <selection activeCell="A3" sqref="A3:G3"/>
    </sheetView>
  </sheetViews>
  <sheetFormatPr baseColWidth="10" defaultRowHeight="16"/>
  <cols>
    <col min="1" max="1" width="56.5" customWidth="1"/>
    <col min="2" max="6" width="13.83203125" customWidth="1"/>
    <col min="7" max="20" width="14.83203125" customWidth="1"/>
    <col min="21" max="21" width="52.33203125" customWidth="1"/>
    <col min="22" max="22" width="13.33203125" customWidth="1"/>
    <col min="25" max="25" width="14" customWidth="1"/>
    <col min="26" max="26" width="13.33203125" customWidth="1"/>
    <col min="29" max="29" width="14.1640625" customWidth="1"/>
    <col min="31" max="31" width="13.33203125" customWidth="1"/>
    <col min="34" max="34" width="13.83203125" customWidth="1"/>
    <col min="35" max="35" width="14.83203125" customWidth="1"/>
    <col min="38" max="38" width="12.1640625" customWidth="1"/>
  </cols>
  <sheetData>
    <row r="1" spans="1:38" ht="48" customHeight="1">
      <c r="A1" s="42" t="s">
        <v>168</v>
      </c>
    </row>
    <row r="2" spans="1:38" ht="13" customHeight="1">
      <c r="A2" s="42"/>
    </row>
    <row r="3" spans="1:38" ht="254" customHeight="1">
      <c r="A3" s="176" t="s">
        <v>171</v>
      </c>
      <c r="B3" s="177"/>
      <c r="C3" s="178"/>
      <c r="D3" s="179"/>
      <c r="E3" s="179"/>
      <c r="F3" s="179"/>
      <c r="G3" s="180"/>
    </row>
    <row r="4" spans="1:38" ht="17" thickBot="1"/>
    <row r="5" spans="1:38" ht="35" customHeight="1" thickBot="1">
      <c r="B5" s="194" t="s">
        <v>63</v>
      </c>
      <c r="C5" s="195"/>
      <c r="D5" s="195"/>
      <c r="E5" s="195"/>
      <c r="F5" s="195"/>
      <c r="G5" s="196"/>
      <c r="H5" s="196"/>
      <c r="I5" s="196"/>
      <c r="J5" s="196"/>
      <c r="K5" s="196"/>
      <c r="L5" s="196"/>
      <c r="M5" s="196"/>
      <c r="N5" s="196"/>
      <c r="O5" s="196"/>
      <c r="P5" s="196"/>
      <c r="Q5" s="196"/>
      <c r="R5" s="196"/>
      <c r="S5" s="196"/>
      <c r="T5" s="196"/>
      <c r="U5" s="196"/>
      <c r="V5" s="197"/>
      <c r="W5" s="197"/>
      <c r="X5" s="197"/>
      <c r="Y5" s="197"/>
      <c r="Z5" s="197"/>
      <c r="AA5" s="197"/>
      <c r="AB5" s="197"/>
      <c r="AC5" s="197"/>
      <c r="AD5" s="197"/>
      <c r="AE5" s="197"/>
      <c r="AF5" s="197"/>
      <c r="AG5" s="197"/>
      <c r="AH5" s="190" t="s">
        <v>24</v>
      </c>
      <c r="AI5" s="191"/>
      <c r="AJ5" s="192"/>
      <c r="AK5" s="182" t="s">
        <v>64</v>
      </c>
      <c r="AL5" s="183"/>
    </row>
    <row r="6" spans="1:38" ht="21" customHeight="1" thickBot="1">
      <c r="B6" s="198" t="s">
        <v>68</v>
      </c>
      <c r="C6" s="199"/>
      <c r="D6" s="199"/>
      <c r="E6" s="199"/>
      <c r="F6" s="199"/>
      <c r="G6" s="199"/>
      <c r="H6" s="199"/>
      <c r="I6" s="199"/>
      <c r="J6" s="199"/>
      <c r="K6" s="199"/>
      <c r="L6" s="199"/>
      <c r="M6" s="199"/>
      <c r="N6" s="199"/>
      <c r="O6" s="199"/>
      <c r="P6" s="199"/>
      <c r="Q6" s="199"/>
      <c r="R6" s="199"/>
      <c r="S6" s="199"/>
      <c r="T6" s="199"/>
      <c r="U6" s="72"/>
      <c r="V6" s="193" t="s">
        <v>69</v>
      </c>
      <c r="W6" s="193"/>
      <c r="X6" s="193"/>
      <c r="Y6" s="193"/>
      <c r="Z6" s="193"/>
      <c r="AA6" s="193"/>
      <c r="AB6" s="193"/>
      <c r="AC6" s="193"/>
      <c r="AD6" s="193"/>
      <c r="AE6" s="193"/>
      <c r="AF6" s="193"/>
      <c r="AG6" s="193"/>
      <c r="AH6" s="39"/>
      <c r="AI6" s="40"/>
      <c r="AJ6" s="23"/>
      <c r="AK6" s="182"/>
      <c r="AL6" s="183"/>
    </row>
    <row r="7" spans="1:38" s="43" customFormat="1" ht="36" customHeight="1" thickBot="1">
      <c r="B7" s="201" t="s">
        <v>52</v>
      </c>
      <c r="C7" s="202"/>
      <c r="D7" s="203" t="s">
        <v>51</v>
      </c>
      <c r="E7" s="186"/>
      <c r="F7" s="202"/>
      <c r="G7" s="203" t="s">
        <v>53</v>
      </c>
      <c r="H7" s="186"/>
      <c r="I7" s="186"/>
      <c r="J7" s="186"/>
      <c r="K7" s="186"/>
      <c r="L7" s="186"/>
      <c r="M7" s="186"/>
      <c r="N7" s="186"/>
      <c r="O7" s="186"/>
      <c r="P7" s="186"/>
      <c r="Q7" s="202"/>
      <c r="R7" s="186" t="s">
        <v>59</v>
      </c>
      <c r="S7" s="187"/>
      <c r="T7" s="187"/>
      <c r="U7" s="73"/>
      <c r="V7" s="188"/>
      <c r="W7" s="189"/>
      <c r="X7" s="189"/>
      <c r="Y7" s="189"/>
      <c r="Z7" s="189"/>
      <c r="AA7" s="189"/>
      <c r="AB7" s="189"/>
      <c r="AC7" s="189"/>
      <c r="AD7" s="189"/>
      <c r="AE7" s="189"/>
      <c r="AF7" s="189"/>
      <c r="AG7" s="189"/>
      <c r="AH7" s="200" t="s">
        <v>65</v>
      </c>
      <c r="AI7" s="187"/>
      <c r="AJ7" s="185"/>
      <c r="AK7" s="184"/>
      <c r="AL7" s="185"/>
    </row>
    <row r="8" spans="1:38" ht="222" thickBot="1">
      <c r="A8" s="38"/>
      <c r="B8" s="24" t="s">
        <v>73</v>
      </c>
      <c r="C8" s="35" t="s">
        <v>74</v>
      </c>
      <c r="D8" s="16" t="s">
        <v>80</v>
      </c>
      <c r="E8" s="26" t="s">
        <v>56</v>
      </c>
      <c r="F8" s="17" t="s">
        <v>61</v>
      </c>
      <c r="G8" s="16" t="s">
        <v>72</v>
      </c>
      <c r="H8" s="26" t="s">
        <v>75</v>
      </c>
      <c r="I8" s="26" t="s">
        <v>76</v>
      </c>
      <c r="J8" s="26" t="s">
        <v>55</v>
      </c>
      <c r="K8" s="36" t="s">
        <v>77</v>
      </c>
      <c r="L8" s="26" t="s">
        <v>62</v>
      </c>
      <c r="M8" s="26" t="s">
        <v>78</v>
      </c>
      <c r="N8" s="26" t="s">
        <v>81</v>
      </c>
      <c r="O8" s="26" t="s">
        <v>79</v>
      </c>
      <c r="P8" s="26" t="s">
        <v>82</v>
      </c>
      <c r="Q8" s="26" t="s">
        <v>83</v>
      </c>
      <c r="R8" s="37" t="s">
        <v>60</v>
      </c>
      <c r="S8" s="26" t="s">
        <v>57</v>
      </c>
      <c r="T8" s="25" t="s">
        <v>58</v>
      </c>
      <c r="U8" s="74"/>
      <c r="V8" s="71" t="s">
        <v>50</v>
      </c>
      <c r="W8" s="18" t="s">
        <v>27</v>
      </c>
      <c r="X8" s="18" t="s">
        <v>28</v>
      </c>
      <c r="Y8" s="18" t="s">
        <v>29</v>
      </c>
      <c r="Z8" s="18" t="s">
        <v>30</v>
      </c>
      <c r="AA8" s="18" t="s">
        <v>31</v>
      </c>
      <c r="AB8" s="18" t="s">
        <v>32</v>
      </c>
      <c r="AC8" s="18" t="s">
        <v>33</v>
      </c>
      <c r="AD8" s="18" t="s">
        <v>34</v>
      </c>
      <c r="AE8" s="18" t="s">
        <v>35</v>
      </c>
      <c r="AF8" s="18" t="s">
        <v>36</v>
      </c>
      <c r="AG8" s="56" t="s">
        <v>37</v>
      </c>
      <c r="AH8" s="57" t="s">
        <v>25</v>
      </c>
      <c r="AI8" s="19" t="s">
        <v>85</v>
      </c>
      <c r="AJ8" s="20" t="s">
        <v>26</v>
      </c>
      <c r="AK8" s="21" t="s">
        <v>84</v>
      </c>
      <c r="AL8" s="51" t="s">
        <v>86</v>
      </c>
    </row>
    <row r="9" spans="1:38" ht="57" customHeight="1" thickBot="1">
      <c r="A9" s="137" t="s">
        <v>170</v>
      </c>
      <c r="B9" s="138"/>
      <c r="C9" s="139"/>
      <c r="D9" s="138"/>
      <c r="E9" s="140"/>
      <c r="F9" s="139"/>
      <c r="G9" s="138"/>
      <c r="H9" s="140"/>
      <c r="I9" s="140"/>
      <c r="J9" s="140"/>
      <c r="K9" s="140"/>
      <c r="L9" s="140"/>
      <c r="M9" s="140"/>
      <c r="N9" s="140"/>
      <c r="O9" s="140"/>
      <c r="P9" s="140"/>
      <c r="Q9" s="139"/>
      <c r="R9" s="141"/>
      <c r="S9" s="140"/>
      <c r="T9" s="142"/>
      <c r="U9" s="143"/>
      <c r="V9" s="141"/>
      <c r="W9" s="140"/>
      <c r="X9" s="140"/>
      <c r="Y9" s="140"/>
      <c r="Z9" s="140"/>
      <c r="AA9" s="140"/>
      <c r="AB9" s="140"/>
      <c r="AC9" s="140"/>
      <c r="AD9" s="140"/>
      <c r="AE9" s="140"/>
      <c r="AF9" s="140"/>
      <c r="AG9" s="142"/>
      <c r="AH9" s="138"/>
      <c r="AI9" s="140"/>
      <c r="AJ9" s="139"/>
      <c r="AK9" s="138"/>
      <c r="AL9" s="139"/>
    </row>
    <row r="10" spans="1:38" s="15" customFormat="1" ht="7" customHeight="1" thickBot="1">
      <c r="A10" s="49"/>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2"/>
      <c r="AI10" s="50"/>
      <c r="AJ10" s="53"/>
      <c r="AK10" s="52"/>
      <c r="AL10" s="53"/>
    </row>
    <row r="11" spans="1:38" s="3" customFormat="1" ht="35" thickBot="1">
      <c r="A11" s="47" t="s">
        <v>87</v>
      </c>
      <c r="B11" s="60"/>
      <c r="C11" s="60"/>
      <c r="D11" s="60"/>
      <c r="E11" s="60"/>
      <c r="F11" s="60"/>
      <c r="G11" s="60"/>
      <c r="H11" s="60"/>
      <c r="I11" s="60"/>
      <c r="J11" s="60"/>
      <c r="K11" s="60"/>
      <c r="L11" s="60"/>
      <c r="M11" s="60"/>
      <c r="N11" s="60"/>
      <c r="O11" s="60"/>
      <c r="P11" s="60"/>
      <c r="Q11" s="60"/>
      <c r="R11" s="60"/>
      <c r="S11" s="60"/>
      <c r="T11" s="60"/>
      <c r="U11" s="47" t="s">
        <v>70</v>
      </c>
      <c r="V11" s="61"/>
      <c r="W11" s="61"/>
      <c r="X11" s="61"/>
      <c r="Y11" s="61"/>
      <c r="Z11" s="61"/>
      <c r="AA11" s="61"/>
      <c r="AB11" s="61"/>
      <c r="AC11" s="61"/>
      <c r="AD11" s="61"/>
      <c r="AE11" s="61"/>
      <c r="AF11" s="61"/>
      <c r="AG11" s="63"/>
      <c r="AH11" s="62"/>
      <c r="AI11" s="61"/>
      <c r="AJ11" s="61"/>
      <c r="AK11" s="62"/>
      <c r="AL11" s="63"/>
    </row>
    <row r="12" spans="1:38" ht="17">
      <c r="A12" s="48" t="s">
        <v>66</v>
      </c>
      <c r="B12" s="44"/>
      <c r="C12" s="44"/>
      <c r="D12" s="44"/>
      <c r="E12" s="44"/>
      <c r="F12" s="44"/>
      <c r="G12" s="44"/>
      <c r="H12" s="44"/>
      <c r="I12" s="44"/>
      <c r="J12" s="44"/>
      <c r="K12" s="44"/>
      <c r="L12" s="44"/>
      <c r="M12" s="44"/>
      <c r="N12" s="44"/>
      <c r="O12" s="44"/>
      <c r="P12" s="44"/>
      <c r="Q12" s="44"/>
      <c r="R12" s="44"/>
      <c r="S12" s="44"/>
      <c r="T12" s="44"/>
      <c r="U12" s="48" t="s">
        <v>66</v>
      </c>
      <c r="V12" s="45"/>
      <c r="W12" s="45"/>
      <c r="X12" s="45"/>
      <c r="Y12" s="45"/>
      <c r="Z12" s="45"/>
      <c r="AA12" s="45"/>
      <c r="AB12" s="45"/>
      <c r="AC12" s="45"/>
      <c r="AD12" s="45"/>
      <c r="AE12" s="45"/>
      <c r="AF12" s="45"/>
      <c r="AG12" s="66"/>
      <c r="AH12" s="31"/>
      <c r="AI12" s="30"/>
      <c r="AJ12" s="32"/>
      <c r="AK12" s="33"/>
      <c r="AL12" s="34"/>
    </row>
    <row r="13" spans="1:38" s="15" customFormat="1">
      <c r="A13" s="46" t="s">
        <v>45</v>
      </c>
      <c r="B13" s="22"/>
      <c r="C13" s="22"/>
      <c r="D13" s="22"/>
      <c r="E13" s="22"/>
      <c r="F13" s="22"/>
      <c r="G13" s="22"/>
      <c r="H13" s="22"/>
      <c r="I13" s="22"/>
      <c r="J13" s="22"/>
      <c r="K13" s="22"/>
      <c r="L13" s="22"/>
      <c r="M13" s="22"/>
      <c r="N13" s="22"/>
      <c r="O13" s="22"/>
      <c r="P13" s="22"/>
      <c r="Q13" s="22"/>
      <c r="R13" s="22"/>
      <c r="S13" s="22"/>
      <c r="T13" s="22"/>
      <c r="U13" s="46" t="s">
        <v>45</v>
      </c>
      <c r="V13" s="28"/>
      <c r="W13" s="28"/>
      <c r="X13" s="28"/>
      <c r="Y13" s="28"/>
      <c r="Z13" s="28"/>
      <c r="AA13" s="28"/>
      <c r="AB13" s="28"/>
      <c r="AC13" s="28"/>
      <c r="AD13" s="28"/>
      <c r="AE13" s="28"/>
      <c r="AF13" s="28"/>
      <c r="AG13" s="67"/>
      <c r="AH13" s="31"/>
      <c r="AI13" s="30"/>
      <c r="AJ13" s="32"/>
      <c r="AK13" s="33"/>
      <c r="AL13" s="34"/>
    </row>
    <row r="14" spans="1:38" s="15" customFormat="1">
      <c r="A14" s="46" t="s">
        <v>43</v>
      </c>
      <c r="B14" s="22"/>
      <c r="C14" s="22"/>
      <c r="D14" s="22"/>
      <c r="E14" s="22"/>
      <c r="F14" s="22"/>
      <c r="G14" s="22"/>
      <c r="H14" s="22"/>
      <c r="I14" s="22"/>
      <c r="J14" s="22"/>
      <c r="K14" s="22"/>
      <c r="L14" s="22"/>
      <c r="M14" s="22"/>
      <c r="N14" s="22"/>
      <c r="O14" s="22"/>
      <c r="P14" s="22"/>
      <c r="Q14" s="22"/>
      <c r="R14" s="22"/>
      <c r="S14" s="22"/>
      <c r="T14" s="22"/>
      <c r="U14" s="46" t="s">
        <v>43</v>
      </c>
      <c r="V14" s="28"/>
      <c r="W14" s="28"/>
      <c r="X14" s="28"/>
      <c r="Y14" s="28"/>
      <c r="Z14" s="28"/>
      <c r="AA14" s="28"/>
      <c r="AB14" s="28"/>
      <c r="AC14" s="28"/>
      <c r="AD14" s="28"/>
      <c r="AE14" s="28"/>
      <c r="AF14" s="28"/>
      <c r="AG14" s="67"/>
      <c r="AH14" s="31"/>
      <c r="AI14" s="30"/>
      <c r="AJ14" s="32"/>
      <c r="AK14" s="33"/>
      <c r="AL14" s="34"/>
    </row>
    <row r="15" spans="1:38" s="15" customFormat="1">
      <c r="A15" s="46" t="s">
        <v>44</v>
      </c>
      <c r="B15" s="22"/>
      <c r="C15" s="22"/>
      <c r="D15" s="22"/>
      <c r="E15" s="22"/>
      <c r="F15" s="22"/>
      <c r="G15" s="22"/>
      <c r="H15" s="22"/>
      <c r="I15" s="22"/>
      <c r="J15" s="22"/>
      <c r="K15" s="22"/>
      <c r="L15" s="22"/>
      <c r="M15" s="22"/>
      <c r="N15" s="22"/>
      <c r="O15" s="22"/>
      <c r="P15" s="22"/>
      <c r="Q15" s="22"/>
      <c r="R15" s="22"/>
      <c r="S15" s="22"/>
      <c r="T15" s="22"/>
      <c r="U15" s="46" t="s">
        <v>44</v>
      </c>
      <c r="V15" s="28"/>
      <c r="W15" s="28"/>
      <c r="X15" s="28"/>
      <c r="Y15" s="28"/>
      <c r="Z15" s="28"/>
      <c r="AA15" s="28"/>
      <c r="AB15" s="28"/>
      <c r="AC15" s="28"/>
      <c r="AD15" s="28"/>
      <c r="AE15" s="28"/>
      <c r="AF15" s="28"/>
      <c r="AG15" s="67"/>
      <c r="AH15" s="31"/>
      <c r="AI15" s="30"/>
      <c r="AJ15" s="32"/>
      <c r="AK15" s="33"/>
      <c r="AL15" s="34"/>
    </row>
    <row r="16" spans="1:38" s="15" customFormat="1">
      <c r="A16" s="46" t="s">
        <v>71</v>
      </c>
      <c r="B16" s="22"/>
      <c r="C16" s="22"/>
      <c r="D16" s="22"/>
      <c r="E16" s="22"/>
      <c r="F16" s="22"/>
      <c r="G16" s="22"/>
      <c r="H16" s="22"/>
      <c r="I16" s="22"/>
      <c r="J16" s="22"/>
      <c r="K16" s="22"/>
      <c r="L16" s="22"/>
      <c r="M16" s="22"/>
      <c r="N16" s="22"/>
      <c r="O16" s="22"/>
      <c r="P16" s="22"/>
      <c r="Q16" s="22"/>
      <c r="R16" s="22"/>
      <c r="S16" s="22"/>
      <c r="T16" s="22"/>
      <c r="U16" s="46" t="s">
        <v>71</v>
      </c>
      <c r="V16" s="29"/>
      <c r="W16" s="29"/>
      <c r="X16" s="29"/>
      <c r="Y16" s="29"/>
      <c r="Z16" s="29"/>
      <c r="AA16" s="29"/>
      <c r="AB16" s="29"/>
      <c r="AC16" s="29"/>
      <c r="AD16" s="29"/>
      <c r="AE16" s="29"/>
      <c r="AF16" s="29"/>
      <c r="AG16" s="67"/>
      <c r="AH16" s="31"/>
      <c r="AI16" s="30"/>
      <c r="AJ16" s="32"/>
      <c r="AK16" s="33"/>
      <c r="AL16" s="34"/>
    </row>
    <row r="17" spans="1:38" s="15" customFormat="1">
      <c r="A17" s="46" t="s">
        <v>46</v>
      </c>
      <c r="B17" s="22"/>
      <c r="C17" s="22"/>
      <c r="D17" s="22"/>
      <c r="E17" s="22"/>
      <c r="F17" s="22"/>
      <c r="G17" s="22"/>
      <c r="H17" s="22"/>
      <c r="I17" s="22"/>
      <c r="J17" s="22"/>
      <c r="K17" s="22"/>
      <c r="L17" s="22"/>
      <c r="M17" s="22"/>
      <c r="N17" s="22"/>
      <c r="O17" s="22"/>
      <c r="P17" s="22"/>
      <c r="Q17" s="22"/>
      <c r="R17" s="22"/>
      <c r="S17" s="22"/>
      <c r="T17" s="22"/>
      <c r="U17" s="46" t="s">
        <v>46</v>
      </c>
      <c r="V17" s="28"/>
      <c r="W17" s="28"/>
      <c r="X17" s="28"/>
      <c r="Y17" s="28"/>
      <c r="Z17" s="28"/>
      <c r="AA17" s="28"/>
      <c r="AB17" s="28"/>
      <c r="AC17" s="28"/>
      <c r="AD17" s="28"/>
      <c r="AE17" s="28"/>
      <c r="AF17" s="28"/>
      <c r="AG17" s="67"/>
      <c r="AH17" s="31"/>
      <c r="AI17" s="30"/>
      <c r="AJ17" s="32"/>
      <c r="AK17" s="33"/>
      <c r="AL17" s="34"/>
    </row>
    <row r="18" spans="1:38" s="15" customFormat="1">
      <c r="A18" s="46" t="s">
        <v>47</v>
      </c>
      <c r="B18" s="22"/>
      <c r="C18" s="22"/>
      <c r="D18" s="22"/>
      <c r="E18" s="22"/>
      <c r="F18" s="22"/>
      <c r="G18" s="22"/>
      <c r="H18" s="22"/>
      <c r="I18" s="22"/>
      <c r="J18" s="22"/>
      <c r="K18" s="22"/>
      <c r="L18" s="22"/>
      <c r="M18" s="22"/>
      <c r="N18" s="22"/>
      <c r="O18" s="22"/>
      <c r="P18" s="22"/>
      <c r="Q18" s="22"/>
      <c r="R18" s="22"/>
      <c r="S18" s="22"/>
      <c r="T18" s="22"/>
      <c r="U18" s="46" t="s">
        <v>47</v>
      </c>
      <c r="V18" s="28"/>
      <c r="W18" s="28"/>
      <c r="X18" s="28"/>
      <c r="Y18" s="28"/>
      <c r="Z18" s="28"/>
      <c r="AA18" s="28"/>
      <c r="AB18" s="28"/>
      <c r="AC18" s="28"/>
      <c r="AD18" s="28"/>
      <c r="AE18" s="28"/>
      <c r="AF18" s="28"/>
      <c r="AG18" s="67"/>
      <c r="AH18" s="31"/>
      <c r="AI18" s="30"/>
      <c r="AJ18" s="32"/>
      <c r="AK18" s="33"/>
      <c r="AL18" s="34"/>
    </row>
    <row r="19" spans="1:38" s="15" customFormat="1">
      <c r="A19" s="46" t="s">
        <v>48</v>
      </c>
      <c r="B19" s="22"/>
      <c r="C19" s="22"/>
      <c r="D19" s="22"/>
      <c r="E19" s="22"/>
      <c r="F19" s="22"/>
      <c r="G19" s="22"/>
      <c r="H19" s="22"/>
      <c r="I19" s="22"/>
      <c r="J19" s="22"/>
      <c r="K19" s="22"/>
      <c r="L19" s="22"/>
      <c r="M19" s="22"/>
      <c r="N19" s="22"/>
      <c r="O19" s="22"/>
      <c r="P19" s="22"/>
      <c r="Q19" s="22"/>
      <c r="R19" s="22"/>
      <c r="S19" s="22"/>
      <c r="T19" s="22"/>
      <c r="U19" s="46" t="s">
        <v>48</v>
      </c>
      <c r="V19" s="28"/>
      <c r="W19" s="28"/>
      <c r="X19" s="28"/>
      <c r="Y19" s="28"/>
      <c r="Z19" s="28"/>
      <c r="AA19" s="28"/>
      <c r="AB19" s="28"/>
      <c r="AC19" s="28"/>
      <c r="AD19" s="28"/>
      <c r="AE19" s="28"/>
      <c r="AF19" s="28"/>
      <c r="AG19" s="67"/>
      <c r="AH19" s="31"/>
      <c r="AI19" s="30"/>
      <c r="AJ19" s="32"/>
      <c r="AK19" s="33"/>
      <c r="AL19" s="34"/>
    </row>
    <row r="20" spans="1:38" s="15" customFormat="1">
      <c r="A20" s="46" t="s">
        <v>39</v>
      </c>
      <c r="B20" s="22"/>
      <c r="C20" s="22"/>
      <c r="D20" s="22"/>
      <c r="E20" s="22"/>
      <c r="F20" s="22"/>
      <c r="G20" s="22"/>
      <c r="H20" s="22"/>
      <c r="I20" s="22"/>
      <c r="J20" s="22"/>
      <c r="K20" s="22"/>
      <c r="L20" s="22"/>
      <c r="M20" s="22"/>
      <c r="N20" s="22"/>
      <c r="O20" s="22"/>
      <c r="P20" s="22"/>
      <c r="Q20" s="22"/>
      <c r="R20" s="22"/>
      <c r="S20" s="22"/>
      <c r="T20" s="22"/>
      <c r="U20" s="46" t="s">
        <v>39</v>
      </c>
      <c r="V20" s="28"/>
      <c r="W20" s="28"/>
      <c r="X20" s="28"/>
      <c r="Y20" s="28"/>
      <c r="Z20" s="28"/>
      <c r="AA20" s="28"/>
      <c r="AB20" s="28"/>
      <c r="AC20" s="28"/>
      <c r="AD20" s="28"/>
      <c r="AE20" s="28"/>
      <c r="AF20" s="28"/>
      <c r="AG20" s="67"/>
      <c r="AH20" s="31"/>
      <c r="AI20" s="30"/>
      <c r="AJ20" s="32"/>
      <c r="AK20" s="33"/>
      <c r="AL20" s="34"/>
    </row>
    <row r="21" spans="1:38" s="15" customFormat="1">
      <c r="A21" s="46" t="s">
        <v>38</v>
      </c>
      <c r="B21" s="22"/>
      <c r="C21" s="22"/>
      <c r="D21" s="22"/>
      <c r="E21" s="22"/>
      <c r="F21" s="22"/>
      <c r="G21" s="22"/>
      <c r="H21" s="22"/>
      <c r="I21" s="22"/>
      <c r="J21" s="22"/>
      <c r="K21" s="22"/>
      <c r="L21" s="22"/>
      <c r="M21" s="22"/>
      <c r="N21" s="22"/>
      <c r="O21" s="22"/>
      <c r="P21" s="22"/>
      <c r="Q21" s="22"/>
      <c r="R21" s="22"/>
      <c r="S21" s="22"/>
      <c r="T21" s="22"/>
      <c r="U21" s="46" t="s">
        <v>38</v>
      </c>
      <c r="V21" s="28"/>
      <c r="W21" s="28"/>
      <c r="X21" s="28"/>
      <c r="Y21" s="28"/>
      <c r="Z21" s="28"/>
      <c r="AA21" s="28"/>
      <c r="AB21" s="28"/>
      <c r="AC21" s="28"/>
      <c r="AD21" s="28"/>
      <c r="AE21" s="28"/>
      <c r="AF21" s="28"/>
      <c r="AG21" s="67"/>
      <c r="AH21" s="31"/>
      <c r="AI21" s="30"/>
      <c r="AJ21" s="32"/>
      <c r="AK21" s="33"/>
      <c r="AL21" s="34"/>
    </row>
    <row r="22" spans="1:38" s="15" customFormat="1">
      <c r="A22" s="46" t="s">
        <v>49</v>
      </c>
      <c r="B22" s="22"/>
      <c r="C22" s="22"/>
      <c r="D22" s="22"/>
      <c r="E22" s="22"/>
      <c r="F22" s="22"/>
      <c r="G22" s="22"/>
      <c r="H22" s="22"/>
      <c r="I22" s="22"/>
      <c r="J22" s="22"/>
      <c r="K22" s="22"/>
      <c r="L22" s="22"/>
      <c r="M22" s="22"/>
      <c r="N22" s="22"/>
      <c r="O22" s="22"/>
      <c r="P22" s="22"/>
      <c r="Q22" s="22"/>
      <c r="R22" s="22"/>
      <c r="S22" s="22"/>
      <c r="T22" s="22"/>
      <c r="U22" s="46" t="s">
        <v>49</v>
      </c>
      <c r="V22" s="28"/>
      <c r="W22" s="28"/>
      <c r="X22" s="28"/>
      <c r="Y22" s="28"/>
      <c r="Z22" s="28"/>
      <c r="AA22" s="28"/>
      <c r="AB22" s="28"/>
      <c r="AC22" s="28"/>
      <c r="AD22" s="28"/>
      <c r="AE22" s="28"/>
      <c r="AF22" s="28"/>
      <c r="AG22" s="67"/>
      <c r="AH22" s="31"/>
      <c r="AI22" s="30"/>
      <c r="AJ22" s="32"/>
      <c r="AK22" s="33"/>
      <c r="AL22" s="34"/>
    </row>
    <row r="23" spans="1:38" s="15" customFormat="1" ht="17" thickBot="1">
      <c r="A23" s="64" t="s">
        <v>54</v>
      </c>
      <c r="B23" s="27"/>
      <c r="C23" s="27"/>
      <c r="D23" s="27"/>
      <c r="E23" s="27"/>
      <c r="F23" s="27"/>
      <c r="G23" s="27"/>
      <c r="H23" s="27"/>
      <c r="I23" s="27"/>
      <c r="J23" s="27"/>
      <c r="K23" s="27"/>
      <c r="L23" s="27"/>
      <c r="M23" s="27"/>
      <c r="N23" s="27"/>
      <c r="O23" s="27"/>
      <c r="P23" s="27"/>
      <c r="Q23" s="27"/>
      <c r="R23" s="27"/>
      <c r="S23" s="27"/>
      <c r="T23" s="27"/>
      <c r="U23" s="64" t="s">
        <v>54</v>
      </c>
      <c r="V23" s="65"/>
      <c r="W23" s="65"/>
      <c r="X23" s="65"/>
      <c r="Y23" s="65"/>
      <c r="Z23" s="65"/>
      <c r="AA23" s="65"/>
      <c r="AB23" s="65"/>
      <c r="AC23" s="65"/>
      <c r="AD23" s="65"/>
      <c r="AE23" s="65"/>
      <c r="AF23" s="65"/>
      <c r="AG23" s="68"/>
      <c r="AH23" s="58"/>
      <c r="AI23" s="59"/>
      <c r="AJ23" s="70"/>
      <c r="AK23" s="54"/>
      <c r="AL23" s="55"/>
    </row>
    <row r="24" spans="1:38" ht="20" customHeight="1">
      <c r="A24" s="181" t="s">
        <v>88</v>
      </c>
      <c r="B24" s="181"/>
      <c r="C24" s="181"/>
      <c r="D24" s="181"/>
      <c r="E24" s="181"/>
      <c r="F24" s="181"/>
      <c r="G24" s="181"/>
      <c r="H24" s="181"/>
      <c r="I24" s="181"/>
      <c r="J24" s="181"/>
      <c r="K24" s="181"/>
      <c r="L24" s="181"/>
      <c r="M24" s="181"/>
      <c r="N24" s="181"/>
      <c r="O24" s="181"/>
      <c r="P24" s="181"/>
      <c r="Q24" s="181"/>
      <c r="R24" s="181"/>
      <c r="S24" s="181"/>
      <c r="T24" s="181"/>
      <c r="U24" s="181"/>
      <c r="V24" s="181"/>
      <c r="W24" s="181"/>
      <c r="AG24" s="8"/>
      <c r="AH24" s="8"/>
      <c r="AI24" s="8"/>
      <c r="AJ24" s="8"/>
      <c r="AK24" s="8"/>
      <c r="AL24" s="8"/>
    </row>
    <row r="25" spans="1:38">
      <c r="A25" s="144" t="s">
        <v>169</v>
      </c>
      <c r="B25" s="144"/>
      <c r="C25" s="144"/>
      <c r="D25" s="144"/>
      <c r="E25" s="144"/>
      <c r="F25" s="144"/>
      <c r="G25" s="144"/>
      <c r="H25" s="144"/>
      <c r="I25" s="144"/>
      <c r="J25" s="144"/>
      <c r="K25" s="144"/>
      <c r="L25" s="144"/>
      <c r="M25" s="144"/>
      <c r="N25" s="144"/>
      <c r="O25" s="144"/>
      <c r="P25" s="144"/>
      <c r="Q25" s="144"/>
      <c r="R25" s="144"/>
      <c r="S25" s="144"/>
      <c r="T25" s="144"/>
      <c r="U25" s="144"/>
      <c r="V25" s="144"/>
      <c r="W25" s="144"/>
    </row>
    <row r="28" spans="1:38" ht="19">
      <c r="A28" s="69" t="s">
        <v>67</v>
      </c>
    </row>
    <row r="29" spans="1:38">
      <c r="A29" t="s">
        <v>107</v>
      </c>
    </row>
  </sheetData>
  <mergeCells count="15">
    <mergeCell ref="A3:G3"/>
    <mergeCell ref="A24:W24"/>
    <mergeCell ref="AK5:AL5"/>
    <mergeCell ref="AK6:AL6"/>
    <mergeCell ref="AK7:AL7"/>
    <mergeCell ref="R7:T7"/>
    <mergeCell ref="V7:AG7"/>
    <mergeCell ref="AH5:AJ5"/>
    <mergeCell ref="V6:AG6"/>
    <mergeCell ref="B5:AG5"/>
    <mergeCell ref="B6:T6"/>
    <mergeCell ref="AH7:AJ7"/>
    <mergeCell ref="B7:C7"/>
    <mergeCell ref="D7:F7"/>
    <mergeCell ref="G7:Q7"/>
  </mergeCells>
  <dataValidations count="2">
    <dataValidation type="list" allowBlank="1" showInputMessage="1" showErrorMessage="1" sqref="V12:AL23 B12:T23" xr:uid="{33E503A9-7F0F-9D41-AE26-0D2CF5EBFB44}">
      <formula1>$A$28:$A$29</formula1>
    </dataValidation>
    <dataValidation type="list" allowBlank="1" showInputMessage="1" showErrorMessage="1" sqref="U10 V10:AL11 B10:T11" xr:uid="{0DEB1EC4-0582-C142-B303-D1FC6774891E}">
      <formula1>#REF!</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Key Organizational Data</vt:lpstr>
      <vt:lpstr>Strategic Self-Assessment</vt:lpstr>
      <vt:lpstr>Tactical Self-Assessment</vt:lpstr>
      <vt:lpstr>'Strategic Self-Assessment'!Print_Area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Meyers, DrPH</dc:creator>
  <cp:keywords/>
  <dc:description/>
  <cp:lastModifiedBy>Jim Meyers, DrPH</cp:lastModifiedBy>
  <cp:lastPrinted>2020-12-16T19:56:05Z</cp:lastPrinted>
  <dcterms:created xsi:type="dcterms:W3CDTF">2020-11-01T18:26:13Z</dcterms:created>
  <dcterms:modified xsi:type="dcterms:W3CDTF">2021-07-01T19:54:51Z</dcterms:modified>
  <cp:category/>
</cp:coreProperties>
</file>